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filterPrivacy="1" defaultThemeVersion="124226"/>
  <bookViews>
    <workbookView xWindow="2010" yWindow="3210" windowWidth="17490" windowHeight="8820"/>
  </bookViews>
  <sheets>
    <sheet name="Sheet1" sheetId="4" r:id="rId1"/>
  </sheets>
  <definedNames>
    <definedName name="_xlnm._FilterDatabase" localSheetId="0" hidden="1">Sheet1!$A$5:$J$5</definedName>
    <definedName name="_xlnm.Print_Titles" localSheetId="0">Sheet1!$5:$5</definedName>
  </definedNames>
  <calcPr calcId="152511"/>
</workbook>
</file>

<file path=xl/sharedStrings.xml><?xml version="1.0" encoding="utf-8"?>
<sst xmlns="http://schemas.openxmlformats.org/spreadsheetml/2006/main" count="507" uniqueCount="352">
  <si>
    <t>Applicant</t>
  </si>
  <si>
    <t>Bidding
Units</t>
  </si>
  <si>
    <t>Upfront
Payment</t>
  </si>
  <si>
    <t>Minimum
Opening Bid</t>
  </si>
  <si>
    <t>Construction
Permit</t>
  </si>
  <si>
    <t>State</t>
  </si>
  <si>
    <t>City</t>
  </si>
  <si>
    <t>File Numbers</t>
  </si>
  <si>
    <t>CA</t>
  </si>
  <si>
    <t>MT</t>
  </si>
  <si>
    <t>AL</t>
  </si>
  <si>
    <t>GA</t>
  </si>
  <si>
    <t>AK</t>
  </si>
  <si>
    <t>CO</t>
  </si>
  <si>
    <t>AZ</t>
  </si>
  <si>
    <t>SC</t>
  </si>
  <si>
    <t>MI</t>
  </si>
  <si>
    <t>TX</t>
  </si>
  <si>
    <t>FL</t>
  </si>
  <si>
    <t>NE</t>
  </si>
  <si>
    <t>Description</t>
  </si>
  <si>
    <t>ROCK HILL</t>
  </si>
  <si>
    <t>BIBLE BROADCASTING NETWORK, INC.</t>
  </si>
  <si>
    <t>CHARLOTTE</t>
  </si>
  <si>
    <t>NC</t>
  </si>
  <si>
    <t>CAMERON CRAVEY</t>
  </si>
  <si>
    <t>CAPSTAR TX LIMITED PARTNERSHIP</t>
  </si>
  <si>
    <t>MORRISVILLE</t>
  </si>
  <si>
    <t>RALEIGH</t>
  </si>
  <si>
    <t>CAROLINA RADIO GROUP, INC.</t>
  </si>
  <si>
    <t>CLAREMONT</t>
  </si>
  <si>
    <t>NH</t>
  </si>
  <si>
    <t>CLEAR CHANNEL BROADCASTING LICENSES, INC.</t>
  </si>
  <si>
    <t>LEBANON</t>
  </si>
  <si>
    <t>SHEILA E. VINIKOOR</t>
  </si>
  <si>
    <t>WOODSTOCK</t>
  </si>
  <si>
    <t>VT</t>
  </si>
  <si>
    <t>VERMONT PUBLIC RADIO</t>
  </si>
  <si>
    <t>WEST MONROE</t>
  </si>
  <si>
    <t>LA</t>
  </si>
  <si>
    <t>MONROE</t>
  </si>
  <si>
    <t>AR</t>
  </si>
  <si>
    <t>SISTER GRACE, INC.</t>
  </si>
  <si>
    <t>SPRINGERVILLE</t>
  </si>
  <si>
    <t>COUNTRY MOUNTAIN AIRWAVES, LLC</t>
  </si>
  <si>
    <t>Arizona 1 - Eagar, Springfield</t>
  </si>
  <si>
    <t>EAGAR</t>
  </si>
  <si>
    <t>KM RADIO OF ST. JOHNS, L.L.C.</t>
  </si>
  <si>
    <t>LAFAYETTE</t>
  </si>
  <si>
    <t>IN</t>
  </si>
  <si>
    <t>CONFITEOR, INC.</t>
  </si>
  <si>
    <t>Indiana 1 - Lafayette</t>
  </si>
  <si>
    <t>KASPAR BROADCASTING CO, INC</t>
  </si>
  <si>
    <t>PEBBLE BEACH</t>
  </si>
  <si>
    <t>EDUCATIONAL MEDIA FOUNDATION</t>
  </si>
  <si>
    <t>California 1 - Monterey, Pebble Beach</t>
  </si>
  <si>
    <t>MONTEREY</t>
  </si>
  <si>
    <t>PACIFICA FOUNDATION, INC.</t>
  </si>
  <si>
    <t>SHOW LOW</t>
  </si>
  <si>
    <t>Arizona 2 - Show Low</t>
  </si>
  <si>
    <t>HUNTSVILLE</t>
  </si>
  <si>
    <t>GERALD R. PROCTOR</t>
  </si>
  <si>
    <t>Texas 1 - Huntsville</t>
  </si>
  <si>
    <t>HOUSTON CHRISTIAN BROADCASTERS, INC.</t>
  </si>
  <si>
    <t>SAM HOUSTON STATE UNIVERSITY</t>
  </si>
  <si>
    <t>OSHKOSH</t>
  </si>
  <si>
    <t>WI</t>
  </si>
  <si>
    <t>EVANGEL MINISTRIES, INC.</t>
  </si>
  <si>
    <t>LOGANSPORT</t>
  </si>
  <si>
    <t>Indiana 2 - Logansport</t>
  </si>
  <si>
    <t>EDEN</t>
  </si>
  <si>
    <t>BLANDING</t>
  </si>
  <si>
    <t>UT</t>
  </si>
  <si>
    <t>BLANDING CITY CORPORATION</t>
  </si>
  <si>
    <t>Utah 1 - Blanding, Ferron</t>
  </si>
  <si>
    <t>FERRON</t>
  </si>
  <si>
    <t>EDWARD LIIN</t>
  </si>
  <si>
    <t>WESTFIELD</t>
  </si>
  <si>
    <t>MA</t>
  </si>
  <si>
    <t>SOUTH HADLEY</t>
  </si>
  <si>
    <t>GREAT NORTHERN RADIO, LLC</t>
  </si>
  <si>
    <t>KAILUA-KONA</t>
  </si>
  <si>
    <t>HI</t>
  </si>
  <si>
    <t>BETTER BEST, INC.</t>
  </si>
  <si>
    <t>Hawaii 1 - Kailua-Kona</t>
  </si>
  <si>
    <t>COLIN H. NAITO</t>
  </si>
  <si>
    <t>CHAPPELL</t>
  </si>
  <si>
    <t>DALE KASTENS</t>
  </si>
  <si>
    <t>STERLING</t>
  </si>
  <si>
    <t>KSID RADIO, INC.</t>
  </si>
  <si>
    <t>EAGLE</t>
  </si>
  <si>
    <t>COOL RADIO, LLC</t>
  </si>
  <si>
    <t>SNOWMASS</t>
  </si>
  <si>
    <t>PITKIN COUNTY TRANSLATOR DEPARTMENT</t>
  </si>
  <si>
    <t>AVON</t>
  </si>
  <si>
    <t>PROFESSIONAL ANTENNA, TOWER AND TRANSLATOR SERVICE (PATTS)</t>
  </si>
  <si>
    <t>CARY</t>
  </si>
  <si>
    <t>CONNER MEDIA CORPORATION</t>
  </si>
  <si>
    <t>OLD TOWN</t>
  </si>
  <si>
    <t>ME</t>
  </si>
  <si>
    <t>DAVID M. STOUT</t>
  </si>
  <si>
    <t>ORONO</t>
  </si>
  <si>
    <t>SALT POND COMMUNITY BROADCASTING, INC.</t>
  </si>
  <si>
    <t>MENOMINEE</t>
  </si>
  <si>
    <t>CORNERSTONE COMMUNITY RADIO, INC.</t>
  </si>
  <si>
    <t>Michigan 1 - Menominee</t>
  </si>
  <si>
    <t>BASALT</t>
  </si>
  <si>
    <t>COLORADO WEST BROADCASTING, INCORPORATED</t>
  </si>
  <si>
    <t>WEST GLENWOOD SPRINGS</t>
  </si>
  <si>
    <t>WEST FRESNO</t>
  </si>
  <si>
    <t>BIG BROADCASTING, INC.</t>
  </si>
  <si>
    <t>California 2 - Muscatel, West Fresno</t>
  </si>
  <si>
    <t>MUSCATEL</t>
  </si>
  <si>
    <t>JUAN ALBERTO AYALA</t>
  </si>
  <si>
    <t>NEVINS</t>
  </si>
  <si>
    <t>Florida 1 - Nevins, Vero Beach</t>
  </si>
  <si>
    <t>VERO BEACH</t>
  </si>
  <si>
    <t>VERO BEACH BROADCASTERS, LLC</t>
  </si>
  <si>
    <t>WAYNESVILLE</t>
  </si>
  <si>
    <t>CLYDE</t>
  </si>
  <si>
    <t>FRANK G. MCCOY</t>
  </si>
  <si>
    <t>LARRY G. CUSHING &amp; SONS, INC.</t>
  </si>
  <si>
    <t>HANOVER</t>
  </si>
  <si>
    <t>ORANGEBURG</t>
  </si>
  <si>
    <t>HAMMOND CROSSROADS</t>
  </si>
  <si>
    <t>MILLER COMMUNICATIONS, INC.</t>
  </si>
  <si>
    <t>PANAMA CITY</t>
  </si>
  <si>
    <t>Florida 2 - Panama City</t>
  </si>
  <si>
    <t>LARRY L. LEE</t>
  </si>
  <si>
    <t>HUMMULA</t>
  </si>
  <si>
    <t>Hawaii 2 - Hummula, Kailua-Kona, Kona</t>
  </si>
  <si>
    <t>KONA</t>
  </si>
  <si>
    <t>K &amp; D GROUP, INC.</t>
  </si>
  <si>
    <t>GLADSTONE</t>
  </si>
  <si>
    <t>ESCANABA LICENSE CORP.</t>
  </si>
  <si>
    <t>DUBUQUE</t>
  </si>
  <si>
    <t>IA</t>
  </si>
  <si>
    <t>E-STRING WIRELESS, LTD</t>
  </si>
  <si>
    <t>UNIVERSITY OF NORTHWESTERN-ST. PAUL</t>
  </si>
  <si>
    <t>KENAI</t>
  </si>
  <si>
    <t>TURQUOISE BROADCASTING COMPANY, LLC</t>
  </si>
  <si>
    <t>Alaska 1 - Kenai, Soldotna</t>
  </si>
  <si>
    <t>SOLDOTNA</t>
  </si>
  <si>
    <t>FLORENCE</t>
  </si>
  <si>
    <t>Alabama 1 - Florence</t>
  </si>
  <si>
    <t>OHIO BROADCAST ASSOCIATES</t>
  </si>
  <si>
    <t>LAKE OF THE WOODS</t>
  </si>
  <si>
    <t>GALLATIN GATEWAY</t>
  </si>
  <si>
    <t>HARLAN COMMUNICATIONS CORP.</t>
  </si>
  <si>
    <t>BOZEMAN</t>
  </si>
  <si>
    <t>NEAL GANSER</t>
  </si>
  <si>
    <t>BOSSIER CITY</t>
  </si>
  <si>
    <t>BLACK MEDIA WORKS, INC.</t>
  </si>
  <si>
    <t>SHREVEPORT</t>
  </si>
  <si>
    <t>Arizona 4 - Eagar, Springerville</t>
  </si>
  <si>
    <t>LA CRESCENT</t>
  </si>
  <si>
    <t>MN</t>
  </si>
  <si>
    <t>LA CROSSE</t>
  </si>
  <si>
    <t>BURLINGTON</t>
  </si>
  <si>
    <t>RADIO BROADCASTING SERVICES, INC.</t>
  </si>
  <si>
    <t>GUNNISON</t>
  </si>
  <si>
    <t>MICRO COMMUNICATIONS, INC.</t>
  </si>
  <si>
    <t>Utah 2 - Gunnison, Manti, Salina, Wayne</t>
  </si>
  <si>
    <t>MANTI</t>
  </si>
  <si>
    <t>SALINA</t>
  </si>
  <si>
    <t>SEVIER COUNTY</t>
  </si>
  <si>
    <t>RURAL WAYNE COUNTY</t>
  </si>
  <si>
    <t>WAYNE COUNTY</t>
  </si>
  <si>
    <t>MACON</t>
  </si>
  <si>
    <t>CLEVELAND RADIO LICENSES, LLC</t>
  </si>
  <si>
    <t>ROBBINS PARTNERS, LLC</t>
  </si>
  <si>
    <t>SUMTER</t>
  </si>
  <si>
    <t>CORSICANA</t>
  </si>
  <si>
    <t>Texas 2 - Corsicana</t>
  </si>
  <si>
    <t>IGLESIA JESUCHRISTO ES MI REFUGIO, INC.</t>
  </si>
  <si>
    <t>GREENSHORES</t>
  </si>
  <si>
    <t>Texas 3 - Austin, Greenshores</t>
  </si>
  <si>
    <t>AUSTIN</t>
  </si>
  <si>
    <t>KATHERINE PYEATT</t>
  </si>
  <si>
    <t>BNPFT20030317AEA</t>
  </si>
  <si>
    <t>BNPFT20030317MUW</t>
  </si>
  <si>
    <t>BNPFT20030317AGZ</t>
  </si>
  <si>
    <t>Channel</t>
  </si>
  <si>
    <t>MM-FMT009</t>
  </si>
  <si>
    <t>MM-FMT010</t>
  </si>
  <si>
    <t>MM-FMT011</t>
  </si>
  <si>
    <t>MM-FMT012</t>
  </si>
  <si>
    <t>MM-FMT013</t>
  </si>
  <si>
    <t>MM-FMT014</t>
  </si>
  <si>
    <t>MM-FMT015</t>
  </si>
  <si>
    <t>MM-FMT016</t>
  </si>
  <si>
    <t>MM-FMT017</t>
  </si>
  <si>
    <t>MM-FMT018</t>
  </si>
  <si>
    <t>MM-FMT019</t>
  </si>
  <si>
    <t>MM-FMT020</t>
  </si>
  <si>
    <t>MM-FMT021</t>
  </si>
  <si>
    <t>MM-FMT022</t>
  </si>
  <si>
    <t>MM-FMT023</t>
  </si>
  <si>
    <t>MM-FMT024</t>
  </si>
  <si>
    <t>MM-FMT025</t>
  </si>
  <si>
    <t>MM-FMT026</t>
  </si>
  <si>
    <t>MM-FMT027</t>
  </si>
  <si>
    <t>MM-FMT028</t>
  </si>
  <si>
    <t>MM-FMT029</t>
  </si>
  <si>
    <t>MM-FMT030</t>
  </si>
  <si>
    <t>MM-FMT031</t>
  </si>
  <si>
    <t>MM-FMT032</t>
  </si>
  <si>
    <t>MM-FMT033</t>
  </si>
  <si>
    <t>MM-FMT034</t>
  </si>
  <si>
    <t>MM-FMT035</t>
  </si>
  <si>
    <t>MM-FMT036</t>
  </si>
  <si>
    <t>MM-FMT037</t>
  </si>
  <si>
    <t>MM-FMT038</t>
  </si>
  <si>
    <t>MM-FMT039</t>
  </si>
  <si>
    <t>MM-FMT040</t>
  </si>
  <si>
    <t>MM-FMT041</t>
  </si>
  <si>
    <t>MM-FMT042</t>
  </si>
  <si>
    <t>MM-FMT043</t>
  </si>
  <si>
    <t>MM-FMT044</t>
  </si>
  <si>
    <t>MM-FMT045</t>
  </si>
  <si>
    <t>MM-FMT046</t>
  </si>
  <si>
    <t>MM-FMT047</t>
  </si>
  <si>
    <t>MM-FMT048</t>
  </si>
  <si>
    <t>MM-FMT049</t>
  </si>
  <si>
    <t>Auction 83 - FM Translator</t>
  </si>
  <si>
    <t>Attachment A</t>
  </si>
  <si>
    <t>MM-FMT050</t>
  </si>
  <si>
    <t>MM-FMT051</t>
  </si>
  <si>
    <t>Arkansas / Louisiana</t>
  </si>
  <si>
    <t>Colorado / Nebraska</t>
  </si>
  <si>
    <t>Colorado 1 - Avon, Eagle, Snowmass</t>
  </si>
  <si>
    <t>Colorado 2 - Basalt, West Glenwood</t>
  </si>
  <si>
    <t>Georgia - Macon</t>
  </si>
  <si>
    <t>Iowa - Dubuque</t>
  </si>
  <si>
    <t>Louisiana - Bossier City, Shreveport</t>
  </si>
  <si>
    <t>Maine - Old Town, Orono</t>
  </si>
  <si>
    <t>Massachusetts - So. Hadley, Westfield</t>
  </si>
  <si>
    <t>Michigan 2 - Gladstone</t>
  </si>
  <si>
    <t>Minnesota / Wisconsin</t>
  </si>
  <si>
    <t>Montana - Bozeman, Gallatin Gateway</t>
  </si>
  <si>
    <t>New Hampshire / Vermont</t>
  </si>
  <si>
    <t>New Hampshire - Hanover, Lebanon</t>
  </si>
  <si>
    <t>North Carolina / South Carolina</t>
  </si>
  <si>
    <t>North Carolina 1 - Morrisville, Raleigh</t>
  </si>
  <si>
    <t>North Carolina 2 - Eden</t>
  </si>
  <si>
    <t>North Carolina 3 - Cary, Raleigh</t>
  </si>
  <si>
    <t>North Carolina 4 - Waynesville, Clyde</t>
  </si>
  <si>
    <t>South Carolina 1 - Hammond Crossroads, Orangeburg</t>
  </si>
  <si>
    <t>South Carolina 2 - Sumter</t>
  </si>
  <si>
    <t>Vermont - Burlington</t>
  </si>
  <si>
    <t>Wisconsin - Oshkosh</t>
  </si>
  <si>
    <t>Arizona 3 - Lake of the Woods, 
Show Low</t>
  </si>
  <si>
    <t>BNPFT20030317AOA</t>
  </si>
  <si>
    <t>BNPFT20030317LNG</t>
  </si>
  <si>
    <t>BNPFT20030317BNT</t>
  </si>
  <si>
    <t>BNPFT20030317BTB</t>
  </si>
  <si>
    <t>BNPFT20030317ECJ</t>
  </si>
  <si>
    <t>BNPFT20030317EDP</t>
  </si>
  <si>
    <t>BNPFT20030317LJO</t>
  </si>
  <si>
    <t>BNPFT20030317BCI</t>
  </si>
  <si>
    <t>BNPFT20030317LXW</t>
  </si>
  <si>
    <t>BNPFT20030317BDB</t>
  </si>
  <si>
    <t>BNPFT20030317LRW</t>
  </si>
  <si>
    <t>BNPFT20030317EES</t>
  </si>
  <si>
    <t>BNPFT20030317LFA</t>
  </si>
  <si>
    <t>BNPFT20030317KYF</t>
  </si>
  <si>
    <t>BNPFT20030317ALW</t>
  </si>
  <si>
    <t>BNPFT20030317BAQ</t>
  </si>
  <si>
    <t>BNPFT20030313AAP</t>
  </si>
  <si>
    <t>BNPFT20030313ATO</t>
  </si>
  <si>
    <t>BNPFT20030317HHA</t>
  </si>
  <si>
    <t>BNPFT20030317KLD</t>
  </si>
  <si>
    <t>BNPFT20030317HLO</t>
  </si>
  <si>
    <t>BNPFT20030317GKP</t>
  </si>
  <si>
    <t>BNPFT20030312ART</t>
  </si>
  <si>
    <t>BNPFT20030314BPE</t>
  </si>
  <si>
    <t>BNPFT20030310AYB</t>
  </si>
  <si>
    <t>BMJPFT20030310AYH</t>
  </si>
  <si>
    <t>BNPFT20030314BQE</t>
  </si>
  <si>
    <t>BNPFT20030317LPH</t>
  </si>
  <si>
    <t>BNPFT20030317ANN</t>
  </si>
  <si>
    <t>BNPFT20030314AMF</t>
  </si>
  <si>
    <t>BNPFT20030314BWE</t>
  </si>
  <si>
    <t>BNPFT20030317BBI</t>
  </si>
  <si>
    <t>BNPFT20030317LDR</t>
  </si>
  <si>
    <t>BNPFT20030317EFN</t>
  </si>
  <si>
    <t>BNPFT20030317EFP</t>
  </si>
  <si>
    <t>BNPFT20030317LEO</t>
  </si>
  <si>
    <t>BNPFT20030317LGK</t>
  </si>
  <si>
    <t>BNPFT20030317EFL</t>
  </si>
  <si>
    <t>BNPFT20030317EFT</t>
  </si>
  <si>
    <t>BNPFT20030314BGZ</t>
  </si>
  <si>
    <t>BNPFT20030314BKI</t>
  </si>
  <si>
    <t>BNPFT20030317AMN</t>
  </si>
  <si>
    <t>BNPFT20030317GUY</t>
  </si>
  <si>
    <t>BNPFT20030317GVI</t>
  </si>
  <si>
    <t>BNPFT20030317GSH</t>
  </si>
  <si>
    <t>BNPFT20030317GTY</t>
  </si>
  <si>
    <t>BNPFT20030317HNQ</t>
  </si>
  <si>
    <t>BNPFT20030314CHD</t>
  </si>
  <si>
    <t>BNPFT20030317LWL</t>
  </si>
  <si>
    <t>BNPFT20030317LQB</t>
  </si>
  <si>
    <t>BNPFT20030317ALX</t>
  </si>
  <si>
    <t>BNPFT20030312BDD</t>
  </si>
  <si>
    <t>BNPFT20030317AHB</t>
  </si>
  <si>
    <t>BNPFT20030314BAW</t>
  </si>
  <si>
    <t>BNPFT20030317HSK</t>
  </si>
  <si>
    <t>BNPFT20030314BHN</t>
  </si>
  <si>
    <t>BNPFT20030313AHV</t>
  </si>
  <si>
    <t>BNPFT20030312BEC</t>
  </si>
  <si>
    <t>BNPFT20030312BEF</t>
  </si>
  <si>
    <t>BNPFT20030313AHR</t>
  </si>
  <si>
    <t>BNPFT20030317KYE</t>
  </si>
  <si>
    <t>BNPFT20030313AUF</t>
  </si>
  <si>
    <t>BNPFT20030314ASI</t>
  </si>
  <si>
    <t>BNPFT20030317LYP</t>
  </si>
  <si>
    <t>BNPFT20030317APX</t>
  </si>
  <si>
    <t>BNPFT20030317MDO</t>
  </si>
  <si>
    <t>BNPFT20030317HJH</t>
  </si>
  <si>
    <t>BNPFT20030317MRT</t>
  </si>
  <si>
    <t>BNPFT20030317HJB</t>
  </si>
  <si>
    <t>BNPFT20030314BRQ</t>
  </si>
  <si>
    <t>BNPFT20030317KBC</t>
  </si>
  <si>
    <t>BNPFT20030317AKO</t>
  </si>
  <si>
    <t>BNPFT20030317AOU</t>
  </si>
  <si>
    <t>BNPFT20030317LYH</t>
  </si>
  <si>
    <t>BNPFT20030314BRX</t>
  </si>
  <si>
    <t>BNPFT20030317LJA</t>
  </si>
  <si>
    <t>BNPFT20030317AJO</t>
  </si>
  <si>
    <t>BNPFT20030312AQJ</t>
  </si>
  <si>
    <t>BNPFT20030317AJA</t>
  </si>
  <si>
    <t>BNPFT20030317CCZ</t>
  </si>
  <si>
    <t>BNPFT20030314BZD</t>
  </si>
  <si>
    <t>BNPFT20030317CCR</t>
  </si>
  <si>
    <t>BNPFT20030317AEO</t>
  </si>
  <si>
    <t>BNPFT20030317CMA</t>
  </si>
  <si>
    <t>BNPFT20030313AQY</t>
  </si>
  <si>
    <t>BNPFT20030317JIC</t>
  </si>
  <si>
    <t>BNPFT20030317AGF</t>
  </si>
  <si>
    <t>BNPFT20030317BUV</t>
  </si>
  <si>
    <t>BNPFT20030317GNU</t>
  </si>
  <si>
    <t>BNPFT20030313BCM</t>
  </si>
  <si>
    <t>BNPFT20030317MQU</t>
  </si>
  <si>
    <t>BNPFT20030314AKL</t>
  </si>
  <si>
    <t>BNPFT20030314ANL</t>
  </si>
  <si>
    <t>BNPFT20030311AUW</t>
  </si>
  <si>
    <t>BNPFT20030312BDO</t>
  </si>
  <si>
    <t>BNPFT20030317JPI</t>
  </si>
  <si>
    <t>BNPFT20030317HJZ</t>
  </si>
  <si>
    <t>BNPFT20030317KVO</t>
  </si>
  <si>
    <t>BNPFT20030317FKZ</t>
  </si>
  <si>
    <t>DA 18-11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</si>
</sst>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quot;$&quot;#,##0"/>
  </numFmts>
  <fonts count="7" x14ac:knownFonts="1">
    <font>
      <sz val="11"/>
      <color theme="1"/>
      <name val="Calibri"/>
      <family val="2"/>
      <scheme val="minor"/>
    </font>
    <font>
      <sz val="11"/>
      <color indexed="8"/>
      <name val="Times New Roman"/>
      <family val="1"/>
    </font>
    <font>
      <sz val="11"/>
      <color theme="1"/>
      <name val="Times New Roman"/>
      <family val="1"/>
    </font>
    <font>
      <sz val="11"/>
      <color theme="1"/>
      <name val="Calibri"/>
      <family val="2"/>
      <scheme val="minor"/>
    </font>
    <font>
      <b/>
      <sz val="11"/>
      <color theme="0"/>
      <name val="Times New Roman"/>
      <family val="1"/>
    </font>
    <font>
      <b/>
      <sz val="14"/>
      <color theme="1"/>
      <name val="Times New Roman"/>
      <family val="1"/>
    </font>
    <font>
      <sz val="11"/>
      <name val="Times New Roman"/>
      <family val="1"/>
    </font>
  </fonts>
  <fills count="3">
    <fill>
      <patternFill patternType="none"/>
    </fill>
    <fill>
      <patternFill patternType="gray125"/>
    </fill>
    <fill>
      <patternFill patternType="solid">
        <fgColor theme="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s>
  <cellStyleXfs count="2">
    <xf numFmtId="0" fontId="0" fillId="0" borderId="0"/>
    <xf numFmtId="43" fontId="3" fillId="0" borderId="0" applyFont="0" applyFill="0" applyBorder="0" applyAlignment="0" applyProtection="0"/>
  </cellStyleXfs>
  <cellXfs count="146">
    <xf numFmtId="0" fontId="0" fillId="0" borderId="0" xfId="0"/>
    <xf numFmtId="0" fontId="2" fillId="0" borderId="0" xfId="0" applyFont="1" applyAlignment="1">
      <alignment horizontal="right"/>
    </xf>
    <xf numFmtId="0" fontId="2" fillId="0" borderId="0" xfId="0" applyFont="1" applyAlignment="1">
      <alignment horizontal="left"/>
    </xf>
    <xf numFmtId="0" fontId="2" fillId="0" borderId="0" xfId="0" applyFont="1" applyAlignment="1">
      <alignment horizontal="center"/>
    </xf>
    <xf numFmtId="0" fontId="2" fillId="0" borderId="0" xfId="0" applyFont="1"/>
    <xf numFmtId="0" fontId="2" fillId="0" borderId="0" xfId="0" applyFont="1" applyFill="1" applyAlignment="1">
      <alignment horizontal="right"/>
    </xf>
    <xf numFmtId="0" fontId="2" fillId="0" borderId="0" xfId="0" applyFont="1" applyFill="1" applyAlignment="1">
      <alignment horizontal="left"/>
    </xf>
    <xf numFmtId="0" fontId="2" fillId="0" borderId="0" xfId="0" applyFont="1" applyFill="1" applyAlignment="1">
      <alignment horizontal="center"/>
    </xf>
    <xf numFmtId="0" fontId="2" fillId="0" borderId="0" xfId="0" applyFont="1" applyFill="1"/>
    <xf numFmtId="164" fontId="0" fillId="0" borderId="0" xfId="0" applyNumberFormat="1"/>
    <xf numFmtId="0" fontId="0" fillId="0" borderId="0" xfId="0" applyBorder="1"/>
    <xf numFmtId="0" fontId="1" fillId="0" borderId="0"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center" wrapText="1"/>
    </xf>
    <xf numFmtId="0" fontId="1" fillId="0" borderId="0" xfId="0" applyFont="1" applyBorder="1" applyAlignment="1">
      <alignment horizontal="left" wrapText="1"/>
    </xf>
    <xf numFmtId="164" fontId="0" fillId="0" borderId="0" xfId="0" applyNumberFormat="1" applyBorder="1"/>
    <xf numFmtId="0" fontId="2" fillId="0" borderId="0" xfId="0" applyFont="1" applyBorder="1" applyAlignment="1">
      <alignment horizontal="left"/>
    </xf>
    <xf numFmtId="0" fontId="2" fillId="0" borderId="0" xfId="0" applyFont="1" applyBorder="1" applyAlignment="1">
      <alignment horizontal="center"/>
    </xf>
    <xf numFmtId="0" fontId="2" fillId="0" borderId="0" xfId="0" applyFont="1" applyBorder="1"/>
    <xf numFmtId="0" fontId="2" fillId="0" borderId="1" xfId="0" applyFont="1" applyBorder="1"/>
    <xf numFmtId="0" fontId="2" fillId="0" borderId="2" xfId="0" applyFont="1" applyBorder="1"/>
    <xf numFmtId="0" fontId="2" fillId="0" borderId="4" xfId="0" applyFont="1" applyBorder="1"/>
    <xf numFmtId="0" fontId="2" fillId="0" borderId="3" xfId="0" applyFont="1" applyBorder="1"/>
    <xf numFmtId="0" fontId="1" fillId="0" borderId="0" xfId="0" applyFont="1" applyAlignment="1">
      <alignment horizontal="right"/>
    </xf>
    <xf numFmtId="0" fontId="1" fillId="0" borderId="0" xfId="0" applyFont="1" applyAlignment="1">
      <alignment horizontal="left"/>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xf numFmtId="3" fontId="0" fillId="0" borderId="0" xfId="0" applyNumberFormat="1"/>
    <xf numFmtId="3" fontId="0" fillId="0" borderId="0" xfId="0" applyNumberFormat="1" applyFill="1"/>
    <xf numFmtId="3" fontId="1" fillId="0" borderId="0" xfId="0" applyNumberFormat="1" applyFont="1" applyBorder="1" applyAlignment="1">
      <alignment horizontal="right"/>
    </xf>
    <xf numFmtId="0" fontId="0" fillId="0" borderId="0" xfId="0" applyAlignment="1">
      <alignment horizontal="left" indent="2"/>
    </xf>
    <xf numFmtId="0" fontId="2" fillId="0" borderId="9" xfId="0" applyFont="1" applyFill="1" applyBorder="1"/>
    <xf numFmtId="0" fontId="2" fillId="0" borderId="8" xfId="0" applyFont="1" applyFill="1" applyBorder="1"/>
    <xf numFmtId="0" fontId="2" fillId="0" borderId="0" xfId="0" applyFont="1" applyFill="1" applyBorder="1"/>
    <xf numFmtId="0" fontId="2" fillId="0" borderId="9"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horizontal="center"/>
    </xf>
    <xf numFmtId="0" fontId="2" fillId="0" borderId="7" xfId="0" applyFont="1" applyBorder="1"/>
    <xf numFmtId="0" fontId="2" fillId="0" borderId="6" xfId="0" applyFont="1" applyBorder="1"/>
    <xf numFmtId="0" fontId="2" fillId="0" borderId="5" xfId="0" applyFont="1" applyBorder="1"/>
    <xf numFmtId="0" fontId="2" fillId="0" borderId="13" xfId="0" applyFont="1" applyBorder="1" applyAlignment="1">
      <alignment horizontal="center"/>
    </xf>
    <xf numFmtId="0" fontId="2" fillId="0" borderId="14" xfId="0" applyFont="1" applyBorder="1"/>
    <xf numFmtId="0" fontId="2" fillId="0" borderId="13" xfId="0" applyFont="1" applyFill="1" applyBorder="1" applyAlignment="1">
      <alignment horizontal="center"/>
    </xf>
    <xf numFmtId="0" fontId="2" fillId="0" borderId="14" xfId="0" applyFont="1" applyFill="1" applyBorder="1"/>
    <xf numFmtId="0" fontId="2" fillId="0" borderId="15" xfId="0" applyFont="1" applyFill="1" applyBorder="1" applyAlignment="1">
      <alignment horizontal="center"/>
    </xf>
    <xf numFmtId="0" fontId="2" fillId="0" borderId="16" xfId="0" applyFont="1" applyFill="1" applyBorder="1"/>
    <xf numFmtId="0" fontId="6" fillId="0" borderId="14" xfId="0" applyFont="1" applyFill="1" applyBorder="1"/>
    <xf numFmtId="0" fontId="6" fillId="0" borderId="6" xfId="0" applyFont="1" applyFill="1" applyBorder="1"/>
    <xf numFmtId="0" fontId="6" fillId="0" borderId="4" xfId="0" applyFont="1" applyFill="1" applyBorder="1"/>
    <xf numFmtId="0" fontId="6" fillId="0" borderId="1" xfId="0" applyFont="1" applyFill="1" applyBorder="1"/>
    <xf numFmtId="0" fontId="6" fillId="0" borderId="7" xfId="0" applyFont="1" applyFill="1" applyBorder="1"/>
    <xf numFmtId="0" fontId="6" fillId="0" borderId="5" xfId="0" applyFont="1" applyFill="1" applyBorder="1"/>
    <xf numFmtId="0" fontId="2" fillId="0" borderId="17" xfId="0" applyFont="1" applyFill="1" applyBorder="1" applyAlignment="1">
      <alignment horizontal="center"/>
    </xf>
    <xf numFmtId="0" fontId="2" fillId="0" borderId="18" xfId="0" applyFont="1" applyFill="1" applyBorder="1"/>
    <xf numFmtId="0" fontId="6" fillId="0" borderId="3" xfId="0" applyFont="1" applyFill="1" applyBorder="1"/>
    <xf numFmtId="0" fontId="2" fillId="0" borderId="19" xfId="0" applyFont="1" applyFill="1" applyBorder="1" applyAlignment="1">
      <alignment horizontal="center"/>
    </xf>
    <xf numFmtId="0" fontId="2" fillId="0" borderId="20" xfId="0" applyFont="1" applyFill="1" applyBorder="1"/>
    <xf numFmtId="0" fontId="6" fillId="0" borderId="2" xfId="0" applyFont="1" applyFill="1" applyBorder="1"/>
    <xf numFmtId="0" fontId="6" fillId="0" borderId="13" xfId="0" applyFont="1" applyFill="1" applyBorder="1" applyAlignment="1">
      <alignment horizontal="center"/>
    </xf>
    <xf numFmtId="0" fontId="6" fillId="0" borderId="1" xfId="0" applyFont="1" applyBorder="1"/>
    <xf numFmtId="0" fontId="6" fillId="0" borderId="19" xfId="0" applyFont="1" applyFill="1" applyBorder="1" applyAlignment="1">
      <alignment horizontal="center"/>
    </xf>
    <xf numFmtId="0" fontId="6" fillId="0" borderId="20" xfId="0" applyFont="1" applyFill="1" applyBorder="1"/>
    <xf numFmtId="0" fontId="6" fillId="0" borderId="2" xfId="0" applyFont="1" applyBorder="1"/>
    <xf numFmtId="0" fontId="6" fillId="0" borderId="3" xfId="0" applyFont="1" applyFill="1" applyBorder="1" applyAlignment="1">
      <alignment horizontal="left"/>
    </xf>
    <xf numFmtId="0" fontId="2" fillId="0" borderId="19" xfId="0" applyFont="1" applyBorder="1" applyAlignment="1">
      <alignment horizontal="center"/>
    </xf>
    <xf numFmtId="0" fontId="2" fillId="0" borderId="20" xfId="0" applyFont="1" applyBorder="1"/>
    <xf numFmtId="0" fontId="6" fillId="0" borderId="17" xfId="0" applyFont="1" applyFill="1" applyBorder="1" applyAlignment="1">
      <alignment horizontal="center"/>
    </xf>
    <xf numFmtId="0" fontId="6" fillId="0" borderId="18" xfId="0" applyFont="1" applyFill="1" applyBorder="1"/>
    <xf numFmtId="0" fontId="6" fillId="0" borderId="3" xfId="0" applyFont="1" applyBorder="1"/>
    <xf numFmtId="0" fontId="2" fillId="0" borderId="4" xfId="0" applyFont="1" applyFill="1" applyBorder="1" applyAlignment="1">
      <alignment horizontal="center"/>
    </xf>
    <xf numFmtId="0" fontId="2" fillId="0" borderId="4" xfId="0" applyFont="1" applyFill="1" applyBorder="1"/>
    <xf numFmtId="0" fontId="2" fillId="0" borderId="2" xfId="0" applyFont="1" applyFill="1" applyBorder="1" applyAlignment="1">
      <alignment horizontal="center"/>
    </xf>
    <xf numFmtId="0" fontId="2" fillId="0" borderId="2" xfId="0" applyFont="1" applyFill="1" applyBorder="1"/>
    <xf numFmtId="0" fontId="5" fillId="0" borderId="0" xfId="0" applyFont="1" applyAlignment="1">
      <alignment horizontal="center"/>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164" fontId="4" fillId="2" borderId="28" xfId="0" applyNumberFormat="1" applyFont="1" applyFill="1" applyBorder="1" applyAlignment="1">
      <alignment horizontal="center" vertical="center" wrapText="1"/>
    </xf>
    <xf numFmtId="164" fontId="4" fillId="2" borderId="29" xfId="0" applyNumberFormat="1" applyFont="1" applyFill="1" applyBorder="1" applyAlignment="1">
      <alignment horizontal="center" vertical="center" wrapText="1"/>
    </xf>
    <xf numFmtId="0" fontId="2" fillId="0" borderId="15" xfId="0" applyFont="1" applyBorder="1" applyAlignment="1">
      <alignment horizontal="center"/>
    </xf>
    <xf numFmtId="0" fontId="2" fillId="0" borderId="16" xfId="0" applyFont="1" applyBorder="1"/>
    <xf numFmtId="0" fontId="4" fillId="2" borderId="28" xfId="0" applyFont="1" applyFill="1" applyBorder="1" applyAlignment="1">
      <alignment horizontal="center" vertical="center"/>
    </xf>
    <xf numFmtId="0" fontId="2" fillId="0" borderId="5" xfId="0" applyFont="1" applyFill="1" applyBorder="1" applyAlignment="1">
      <alignment horizontal="center"/>
    </xf>
    <xf numFmtId="0" fontId="2" fillId="0" borderId="1" xfId="0" applyFont="1" applyFill="1" applyBorder="1" applyAlignment="1">
      <alignment horizontal="center"/>
    </xf>
    <xf numFmtId="0" fontId="2" fillId="0" borderId="3" xfId="0" applyFont="1" applyFill="1" applyBorder="1" applyAlignment="1">
      <alignment horizontal="center"/>
    </xf>
    <xf numFmtId="0" fontId="2" fillId="0" borderId="6" xfId="0" applyFont="1" applyFill="1" applyBorder="1" applyAlignment="1">
      <alignment horizontal="center"/>
    </xf>
    <xf numFmtId="0" fontId="6" fillId="0" borderId="3" xfId="0" applyFont="1" applyFill="1" applyBorder="1" applyAlignment="1">
      <alignment horizontal="center"/>
    </xf>
    <xf numFmtId="0" fontId="6" fillId="0" borderId="1" xfId="0" applyFont="1" applyFill="1" applyBorder="1" applyAlignment="1">
      <alignment horizontal="center"/>
    </xf>
    <xf numFmtId="0" fontId="6" fillId="0" borderId="2" xfId="0" applyFont="1" applyFill="1" applyBorder="1" applyAlignment="1">
      <alignment horizontal="center"/>
    </xf>
    <xf numFmtId="0" fontId="2" fillId="0" borderId="7" xfId="0" applyFont="1" applyFill="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3" fontId="2" fillId="0" borderId="24" xfId="0" applyNumberFormat="1" applyFont="1" applyBorder="1" applyAlignment="1">
      <alignment horizontal="center" vertical="center"/>
    </xf>
    <xf numFmtId="3" fontId="2" fillId="0" borderId="22" xfId="0" applyNumberFormat="1" applyFont="1" applyBorder="1" applyAlignment="1">
      <alignment horizontal="center" vertical="center"/>
    </xf>
    <xf numFmtId="164" fontId="2" fillId="0" borderId="24" xfId="0" applyNumberFormat="1" applyFont="1" applyBorder="1" applyAlignment="1">
      <alignment horizontal="center" vertical="center"/>
    </xf>
    <xf numFmtId="164" fontId="2" fillId="0" borderId="22" xfId="0" applyNumberFormat="1" applyFont="1" applyBorder="1" applyAlignment="1">
      <alignment horizontal="center" vertical="center"/>
    </xf>
    <xf numFmtId="164" fontId="2" fillId="0" borderId="23" xfId="0" applyNumberFormat="1" applyFont="1" applyBorder="1" applyAlignment="1">
      <alignment horizontal="center" vertical="center"/>
    </xf>
    <xf numFmtId="3" fontId="2" fillId="0" borderId="23" xfId="0" applyNumberFormat="1" applyFont="1" applyBorder="1" applyAlignment="1">
      <alignment horizontal="center" vertical="center"/>
    </xf>
    <xf numFmtId="164" fontId="2" fillId="0" borderId="24" xfId="1" applyNumberFormat="1" applyFont="1" applyFill="1" applyBorder="1" applyAlignment="1">
      <alignment horizontal="center" vertical="center"/>
    </xf>
    <xf numFmtId="164" fontId="2" fillId="0" borderId="22" xfId="1" applyNumberFormat="1" applyFont="1" applyFill="1" applyBorder="1" applyAlignment="1">
      <alignment horizontal="center" vertical="center"/>
    </xf>
    <xf numFmtId="3" fontId="2" fillId="0" borderId="24" xfId="1" applyNumberFormat="1" applyFont="1" applyFill="1" applyBorder="1" applyAlignment="1">
      <alignment horizontal="center" vertical="center"/>
    </xf>
    <xf numFmtId="3" fontId="2" fillId="0" borderId="22" xfId="1" applyNumberFormat="1" applyFont="1" applyFill="1" applyBorder="1" applyAlignment="1">
      <alignment horizontal="center" vertical="center"/>
    </xf>
    <xf numFmtId="164" fontId="2" fillId="0" borderId="26" xfId="1" applyNumberFormat="1" applyFont="1" applyFill="1" applyBorder="1" applyAlignment="1">
      <alignment horizontal="center" vertical="center"/>
    </xf>
    <xf numFmtId="164" fontId="2" fillId="0" borderId="25" xfId="1" applyNumberFormat="1" applyFont="1" applyFill="1" applyBorder="1" applyAlignment="1">
      <alignment horizontal="center" vertical="center"/>
    </xf>
    <xf numFmtId="3" fontId="2" fillId="0" borderId="26" xfId="1" applyNumberFormat="1" applyFont="1" applyFill="1" applyBorder="1" applyAlignment="1">
      <alignment horizontal="center" vertical="center"/>
    </xf>
    <xf numFmtId="3" fontId="2" fillId="0" borderId="25" xfId="1" applyNumberFormat="1" applyFont="1" applyFill="1" applyBorder="1" applyAlignment="1">
      <alignment horizontal="center" vertical="center"/>
    </xf>
    <xf numFmtId="3" fontId="2" fillId="0" borderId="23" xfId="1" applyNumberFormat="1" applyFont="1" applyFill="1" applyBorder="1" applyAlignment="1">
      <alignment horizontal="center" vertical="center"/>
    </xf>
    <xf numFmtId="164" fontId="2" fillId="0" borderId="23" xfId="1" applyNumberFormat="1" applyFont="1" applyFill="1" applyBorder="1" applyAlignment="1">
      <alignment horizontal="center" vertical="center"/>
    </xf>
    <xf numFmtId="164" fontId="6" fillId="0" borderId="24" xfId="1" applyNumberFormat="1" applyFont="1" applyFill="1" applyBorder="1" applyAlignment="1">
      <alignment horizontal="center" vertical="center"/>
    </xf>
    <xf numFmtId="164" fontId="6" fillId="0" borderId="23" xfId="1" applyNumberFormat="1" applyFont="1" applyFill="1" applyBorder="1" applyAlignment="1">
      <alignment horizontal="center" vertical="center"/>
    </xf>
    <xf numFmtId="164" fontId="6" fillId="0" borderId="22" xfId="1" applyNumberFormat="1" applyFont="1" applyFill="1" applyBorder="1" applyAlignment="1">
      <alignment horizontal="center" vertical="center"/>
    </xf>
    <xf numFmtId="3" fontId="6" fillId="0" borderId="24" xfId="1" applyNumberFormat="1" applyFont="1" applyFill="1" applyBorder="1" applyAlignment="1">
      <alignment horizontal="center" vertical="center"/>
    </xf>
    <xf numFmtId="3" fontId="6" fillId="0" borderId="23" xfId="1" applyNumberFormat="1" applyFont="1" applyFill="1" applyBorder="1" applyAlignment="1">
      <alignment horizontal="center" vertical="center"/>
    </xf>
    <xf numFmtId="3" fontId="6" fillId="0" borderId="22" xfId="1" applyNumberFormat="1" applyFont="1" applyFill="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164" fontId="2" fillId="0" borderId="21" xfId="1" applyNumberFormat="1" applyFont="1" applyFill="1" applyBorder="1" applyAlignment="1">
      <alignment horizontal="center" vertical="center"/>
    </xf>
    <xf numFmtId="3" fontId="2" fillId="0" borderId="21" xfId="1" applyNumberFormat="1" applyFont="1" applyFill="1" applyBorder="1" applyAlignment="1">
      <alignment horizontal="center" vertical="center"/>
    </xf>
    <xf numFmtId="3" fontId="2" fillId="0" borderId="24" xfId="1" applyNumberFormat="1" applyFont="1" applyBorder="1" applyAlignment="1">
      <alignment horizontal="center" vertical="center"/>
    </xf>
    <xf numFmtId="3" fontId="2" fillId="0" borderId="23" xfId="1" applyNumberFormat="1" applyFont="1" applyBorder="1" applyAlignment="1">
      <alignment horizontal="center" vertical="center"/>
    </xf>
    <xf numFmtId="3" fontId="2" fillId="0" borderId="22" xfId="1" applyNumberFormat="1" applyFont="1" applyBorder="1" applyAlignment="1">
      <alignment horizontal="center" vertical="center"/>
    </xf>
    <xf numFmtId="164" fontId="2" fillId="0" borderId="24" xfId="1" applyNumberFormat="1" applyFont="1" applyBorder="1" applyAlignment="1">
      <alignment horizontal="center" vertical="center"/>
    </xf>
    <xf numFmtId="164" fontId="2" fillId="0" borderId="23" xfId="1" applyNumberFormat="1" applyFont="1" applyBorder="1" applyAlignment="1">
      <alignment horizontal="center" vertical="center"/>
    </xf>
    <xf numFmtId="164" fontId="2" fillId="0" borderId="22" xfId="1" applyNumberFormat="1" applyFont="1" applyBorder="1" applyAlignment="1">
      <alignment horizontal="center" vertical="center"/>
    </xf>
    <xf numFmtId="0" fontId="2" fillId="0" borderId="7"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5" fillId="0" borderId="0" xfId="0" applyFont="1" applyAlignment="1">
      <alignment horizontal="center" wrapText="1"/>
    </xf>
    <xf numFmtId="0" fontId="5" fillId="0" borderId="0" xfId="0" applyFont="1" applyAlignment="1">
      <alignment horizontal="center"/>
    </xf>
  </cellXfs>
  <cellStyles count="2">
    <cellStyle name="Comma" xfId="1" builtinId="3"/>
    <cellStyle name="Normal" xfId="0" builtinId="0"/>
  </cellStyles>
  <dxfs count="2">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07"/>
  <sheetViews>
    <sheetView tabSelected="1" zoomScale="99" zoomScaleNormal="99" zoomScaleSheetLayoutView="99" workbookViewId="0">
      <pane ySplit="5" topLeftCell="A6" activePane="bottomLeft" state="frozen"/>
      <selection pane="bottomLeft" activeCell="K80" sqref="K80"/>
    </sheetView>
  </sheetViews>
  <sheetFormatPr defaultRowHeight="15" x14ac:dyDescent="0.25"/>
  <cols>
    <col min="1" max="1" width="15.7109375" customWidth="1"/>
    <col min="2" max="2" width="35.7109375" customWidth="1"/>
    <col min="3" max="3" width="10.7109375" style="38" customWidth="1"/>
    <col min="4" max="4" width="6.42578125" style="31" bestFit="1" customWidth="1"/>
    <col min="5" max="5" width="29.42578125" bestFit="1" customWidth="1"/>
    <col min="6" max="6" width="47.7109375" customWidth="1"/>
    <col min="7" max="7" width="21.42578125" bestFit="1" customWidth="1"/>
    <col min="8" max="8" width="12.85546875" customWidth="1"/>
    <col min="9" max="9" width="11" customWidth="1"/>
    <col min="10" max="10" width="14" bestFit="1" customWidth="1"/>
    <col min="11" max="11" width="11.7109375" style="28" customWidth="1"/>
    <col min="12" max="12" width="6.5703125" customWidth="1"/>
    <col min="13" max="13" width="13" customWidth="1"/>
    <col min="14" max="14" width="10" customWidth="1"/>
    <col min="15" max="15" width="24.42578125" customWidth="1"/>
    <col min="16" max="16" width="10.140625" customWidth="1"/>
    <col min="17" max="17" width="36.5703125" customWidth="1"/>
    <col min="18" max="18" width="9.85546875" customWidth="1"/>
    <col min="19" max="19" width="11.7109375" style="28" bestFit="1" customWidth="1"/>
    <col min="21" max="21" width="8.85546875" style="9"/>
    <col min="22" max="22" width="10.7109375" style="9" customWidth="1"/>
    <col min="23" max="23" width="13" customWidth="1"/>
    <col min="24" max="24" width="10" customWidth="1"/>
    <col min="25" max="25" width="24.42578125" customWidth="1"/>
    <col min="26" max="26" width="10.140625" customWidth="1"/>
    <col min="27" max="27" width="36.5703125" customWidth="1"/>
    <col min="28" max="28" width="9.85546875" customWidth="1"/>
    <col min="30" max="30" width="8.85546875" style="9"/>
    <col min="31" max="31" width="10.140625" style="9" customWidth="1"/>
  </cols>
  <sheetData>
    <row r="1" spans="1:28" ht="18.75" customHeight="1" x14ac:dyDescent="0.3">
      <c r="A1" s="144" t="s">
        <v>224</v>
      </c>
      <c r="B1" s="144"/>
      <c r="C1" s="144"/>
      <c r="D1" s="144"/>
      <c r="E1" s="144"/>
      <c r="F1" s="144"/>
      <c r="G1" s="144"/>
      <c r="H1" s="144"/>
      <c r="I1" s="144"/>
      <c r="J1" s="144"/>
    </row>
    <row r="2" spans="1:28" ht="18.75" x14ac:dyDescent="0.3">
      <c r="A2" s="145" t="s">
        <v>351</v>
      </c>
      <c r="B2" s="145"/>
      <c r="C2" s="145"/>
      <c r="D2" s="145"/>
      <c r="E2" s="145"/>
      <c r="F2" s="145"/>
      <c r="G2" s="145"/>
      <c r="H2" s="145"/>
      <c r="I2" s="145"/>
      <c r="J2" s="145"/>
    </row>
    <row r="3" spans="1:28" ht="18.75" x14ac:dyDescent="0.3">
      <c r="A3" s="145" t="s">
        <v>225</v>
      </c>
      <c r="B3" s="145"/>
      <c r="C3" s="145"/>
      <c r="D3" s="145"/>
      <c r="E3" s="145"/>
      <c r="F3" s="145"/>
      <c r="G3" s="145"/>
      <c r="H3" s="145"/>
      <c r="I3" s="145"/>
      <c r="J3" s="145"/>
    </row>
    <row r="4" spans="1:28" ht="19.5" thickBot="1" x14ac:dyDescent="0.35">
      <c r="A4" s="75"/>
      <c r="B4" s="75"/>
      <c r="C4" s="75"/>
      <c r="D4" s="75"/>
      <c r="E4" s="75"/>
      <c r="F4" s="75"/>
      <c r="G4" s="75"/>
      <c r="H4" s="75"/>
      <c r="I4" s="75"/>
      <c r="J4" s="75"/>
    </row>
    <row r="5" spans="1:28" ht="30" customHeight="1" thickBot="1" x14ac:dyDescent="0.3">
      <c r="A5" s="76" t="s">
        <v>4</v>
      </c>
      <c r="B5" s="77" t="s">
        <v>20</v>
      </c>
      <c r="C5" s="77" t="s">
        <v>182</v>
      </c>
      <c r="D5" s="82" t="s">
        <v>5</v>
      </c>
      <c r="E5" s="77" t="s">
        <v>6</v>
      </c>
      <c r="F5" s="77" t="s">
        <v>0</v>
      </c>
      <c r="G5" s="77" t="s">
        <v>7</v>
      </c>
      <c r="H5" s="77" t="s">
        <v>1</v>
      </c>
      <c r="I5" s="78" t="s">
        <v>2</v>
      </c>
      <c r="J5" s="79" t="s">
        <v>3</v>
      </c>
    </row>
    <row r="6" spans="1:28" x14ac:dyDescent="0.25">
      <c r="A6" s="118" t="s">
        <v>183</v>
      </c>
      <c r="B6" s="122" t="s">
        <v>144</v>
      </c>
      <c r="C6" s="35">
        <v>284</v>
      </c>
      <c r="D6" s="83" t="s">
        <v>10</v>
      </c>
      <c r="E6" s="72" t="s">
        <v>143</v>
      </c>
      <c r="F6" s="50" t="s">
        <v>32</v>
      </c>
      <c r="G6" s="21" t="s">
        <v>252</v>
      </c>
      <c r="H6" s="94">
        <v>2500</v>
      </c>
      <c r="I6" s="96">
        <v>2500</v>
      </c>
      <c r="J6" s="96">
        <v>2500</v>
      </c>
    </row>
    <row r="7" spans="1:28" ht="15.75" thickBot="1" x14ac:dyDescent="0.3">
      <c r="A7" s="119"/>
      <c r="B7" s="123"/>
      <c r="C7" s="73">
        <v>284</v>
      </c>
      <c r="D7" s="73" t="s">
        <v>10</v>
      </c>
      <c r="E7" s="33" t="s">
        <v>143</v>
      </c>
      <c r="F7" s="49" t="s">
        <v>145</v>
      </c>
      <c r="G7" s="40" t="s">
        <v>253</v>
      </c>
      <c r="H7" s="95"/>
      <c r="I7" s="97"/>
      <c r="J7" s="97"/>
    </row>
    <row r="8" spans="1:28" x14ac:dyDescent="0.25">
      <c r="A8" s="118" t="s">
        <v>184</v>
      </c>
      <c r="B8" s="124" t="s">
        <v>141</v>
      </c>
      <c r="C8" s="71">
        <v>285</v>
      </c>
      <c r="D8" s="83" t="s">
        <v>12</v>
      </c>
      <c r="E8" s="32" t="s">
        <v>139</v>
      </c>
      <c r="F8" s="50" t="s">
        <v>140</v>
      </c>
      <c r="G8" s="41" t="s">
        <v>254</v>
      </c>
      <c r="H8" s="94">
        <v>1500</v>
      </c>
      <c r="I8" s="96">
        <v>1500</v>
      </c>
      <c r="J8" s="96">
        <v>1500</v>
      </c>
    </row>
    <row r="9" spans="1:28" ht="15.75" thickBot="1" x14ac:dyDescent="0.3">
      <c r="A9" s="119"/>
      <c r="B9" s="125"/>
      <c r="C9" s="36">
        <v>283</v>
      </c>
      <c r="D9" s="73" t="s">
        <v>12</v>
      </c>
      <c r="E9" s="74" t="s">
        <v>142</v>
      </c>
      <c r="F9" s="49" t="s">
        <v>140</v>
      </c>
      <c r="G9" s="20" t="s">
        <v>255</v>
      </c>
      <c r="H9" s="95"/>
      <c r="I9" s="97"/>
      <c r="J9" s="97"/>
    </row>
    <row r="10" spans="1:28" x14ac:dyDescent="0.25">
      <c r="A10" s="118" t="s">
        <v>185</v>
      </c>
      <c r="B10" s="124" t="s">
        <v>45</v>
      </c>
      <c r="C10" s="46">
        <v>234</v>
      </c>
      <c r="D10" s="71" t="s">
        <v>14</v>
      </c>
      <c r="E10" s="47" t="s">
        <v>43</v>
      </c>
      <c r="F10" s="50" t="s">
        <v>44</v>
      </c>
      <c r="G10" s="21" t="s">
        <v>256</v>
      </c>
      <c r="H10" s="102">
        <v>750</v>
      </c>
      <c r="I10" s="100">
        <v>750</v>
      </c>
      <c r="J10" s="100">
        <v>750</v>
      </c>
      <c r="K10" s="30"/>
      <c r="L10" s="5"/>
      <c r="M10" s="6"/>
      <c r="N10" s="7"/>
      <c r="O10" s="8"/>
      <c r="P10" s="7"/>
      <c r="Q10" s="8"/>
      <c r="R10" s="7"/>
      <c r="W10" s="6"/>
      <c r="X10" s="7"/>
      <c r="Y10" s="8"/>
      <c r="Z10" s="7"/>
      <c r="AA10" s="8"/>
      <c r="AB10" s="7"/>
    </row>
    <row r="11" spans="1:28" x14ac:dyDescent="0.25">
      <c r="A11" s="120"/>
      <c r="B11" s="134"/>
      <c r="C11" s="44">
        <v>230</v>
      </c>
      <c r="D11" s="84" t="s">
        <v>14</v>
      </c>
      <c r="E11" s="45" t="s">
        <v>43</v>
      </c>
      <c r="F11" s="51" t="s">
        <v>44</v>
      </c>
      <c r="G11" s="19" t="s">
        <v>257</v>
      </c>
      <c r="H11" s="108"/>
      <c r="I11" s="109"/>
      <c r="J11" s="109"/>
      <c r="K11" s="30"/>
      <c r="L11" s="1"/>
      <c r="M11" s="2"/>
      <c r="N11" s="3"/>
      <c r="O11" s="4"/>
      <c r="P11" s="3"/>
      <c r="Q11" s="4"/>
      <c r="R11" s="3"/>
      <c r="S11" s="29"/>
      <c r="W11" s="2"/>
      <c r="X11" s="3"/>
      <c r="Y11" s="4"/>
      <c r="Z11" s="3"/>
      <c r="AA11" s="4"/>
      <c r="AB11" s="3"/>
    </row>
    <row r="12" spans="1:28" ht="15.75" thickBot="1" x14ac:dyDescent="0.3">
      <c r="A12" s="119"/>
      <c r="B12" s="125"/>
      <c r="C12" s="57">
        <v>232</v>
      </c>
      <c r="D12" s="73" t="s">
        <v>14</v>
      </c>
      <c r="E12" s="58" t="s">
        <v>46</v>
      </c>
      <c r="F12" s="59" t="s">
        <v>47</v>
      </c>
      <c r="G12" s="20" t="s">
        <v>258</v>
      </c>
      <c r="H12" s="103"/>
      <c r="I12" s="101"/>
      <c r="J12" s="101"/>
      <c r="K12" s="30"/>
      <c r="L12" s="1"/>
      <c r="M12" s="2"/>
      <c r="N12" s="3"/>
      <c r="O12" s="4"/>
      <c r="P12" s="3"/>
      <c r="Q12" s="4"/>
      <c r="R12" s="3"/>
      <c r="W12" s="2"/>
      <c r="X12" s="3"/>
      <c r="Y12" s="4"/>
      <c r="Z12" s="3"/>
      <c r="AA12" s="4"/>
      <c r="AB12" s="3"/>
    </row>
    <row r="13" spans="1:28" x14ac:dyDescent="0.25">
      <c r="A13" s="118" t="s">
        <v>186</v>
      </c>
      <c r="B13" s="124" t="s">
        <v>59</v>
      </c>
      <c r="C13" s="54">
        <v>234</v>
      </c>
      <c r="D13" s="85" t="s">
        <v>14</v>
      </c>
      <c r="E13" s="55" t="s">
        <v>58</v>
      </c>
      <c r="F13" s="56" t="s">
        <v>44</v>
      </c>
      <c r="G13" s="22" t="s">
        <v>259</v>
      </c>
      <c r="H13" s="102">
        <v>1500</v>
      </c>
      <c r="I13" s="100">
        <v>1500</v>
      </c>
      <c r="J13" s="100">
        <v>1500</v>
      </c>
      <c r="K13" s="30"/>
      <c r="L13" s="1"/>
      <c r="M13" s="2"/>
      <c r="N13" s="3"/>
      <c r="O13" s="4"/>
      <c r="P13" s="3"/>
      <c r="Q13" s="4"/>
      <c r="R13" s="3"/>
      <c r="W13" s="2"/>
      <c r="X13" s="3"/>
      <c r="Y13" s="4"/>
      <c r="Z13" s="3"/>
      <c r="AA13" s="4"/>
      <c r="AB13" s="3"/>
    </row>
    <row r="14" spans="1:28" ht="15.75" thickBot="1" x14ac:dyDescent="0.3">
      <c r="A14" s="119"/>
      <c r="B14" s="125"/>
      <c r="C14" s="57">
        <v>234</v>
      </c>
      <c r="D14" s="73" t="s">
        <v>14</v>
      </c>
      <c r="E14" s="58" t="s">
        <v>58</v>
      </c>
      <c r="F14" s="59" t="s">
        <v>47</v>
      </c>
      <c r="G14" s="20" t="s">
        <v>260</v>
      </c>
      <c r="H14" s="103"/>
      <c r="I14" s="101"/>
      <c r="J14" s="101"/>
      <c r="K14" s="30"/>
      <c r="L14" s="1"/>
      <c r="M14" s="2"/>
      <c r="N14" s="3"/>
      <c r="O14" s="4"/>
      <c r="P14" s="3"/>
      <c r="Q14" s="4"/>
      <c r="R14" s="3"/>
      <c r="S14" s="29"/>
      <c r="W14" s="2"/>
      <c r="X14" s="3"/>
      <c r="Y14" s="4"/>
      <c r="Z14" s="3"/>
      <c r="AA14" s="4"/>
      <c r="AB14" s="3"/>
    </row>
    <row r="15" spans="1:28" x14ac:dyDescent="0.25">
      <c r="A15" s="116" t="s">
        <v>187</v>
      </c>
      <c r="B15" s="140" t="s">
        <v>251</v>
      </c>
      <c r="C15" s="71">
        <v>284</v>
      </c>
      <c r="D15" s="71" t="s">
        <v>14</v>
      </c>
      <c r="E15" s="32" t="s">
        <v>58</v>
      </c>
      <c r="F15" s="50" t="s">
        <v>44</v>
      </c>
      <c r="G15" s="21" t="s">
        <v>261</v>
      </c>
      <c r="H15" s="94">
        <v>1500</v>
      </c>
      <c r="I15" s="96">
        <v>1500</v>
      </c>
      <c r="J15" s="96">
        <v>1500</v>
      </c>
    </row>
    <row r="16" spans="1:28" ht="15.75" thickBot="1" x14ac:dyDescent="0.3">
      <c r="A16" s="117"/>
      <c r="B16" s="141"/>
      <c r="C16" s="36">
        <v>286</v>
      </c>
      <c r="D16" s="86" t="s">
        <v>14</v>
      </c>
      <c r="E16" s="74" t="s">
        <v>146</v>
      </c>
      <c r="F16" s="49" t="s">
        <v>47</v>
      </c>
      <c r="G16" s="40" t="s">
        <v>262</v>
      </c>
      <c r="H16" s="95"/>
      <c r="I16" s="97"/>
      <c r="J16" s="97"/>
    </row>
    <row r="17" spans="1:28" x14ac:dyDescent="0.25">
      <c r="A17" s="116" t="s">
        <v>188</v>
      </c>
      <c r="B17" s="124" t="s">
        <v>154</v>
      </c>
      <c r="C17" s="71">
        <v>290</v>
      </c>
      <c r="D17" s="83" t="s">
        <v>14</v>
      </c>
      <c r="E17" s="32" t="s">
        <v>43</v>
      </c>
      <c r="F17" s="50" t="s">
        <v>44</v>
      </c>
      <c r="G17" s="21" t="s">
        <v>263</v>
      </c>
      <c r="H17" s="94">
        <v>750</v>
      </c>
      <c r="I17" s="96">
        <v>750</v>
      </c>
      <c r="J17" s="96">
        <v>750</v>
      </c>
    </row>
    <row r="18" spans="1:28" ht="15.75" thickBot="1" x14ac:dyDescent="0.3">
      <c r="A18" s="117"/>
      <c r="B18" s="125"/>
      <c r="C18" s="36">
        <v>289</v>
      </c>
      <c r="D18" s="73" t="s">
        <v>14</v>
      </c>
      <c r="E18" s="74" t="s">
        <v>46</v>
      </c>
      <c r="F18" s="49" t="s">
        <v>47</v>
      </c>
      <c r="G18" s="40" t="s">
        <v>264</v>
      </c>
      <c r="H18" s="95"/>
      <c r="I18" s="97"/>
      <c r="J18" s="97"/>
    </row>
    <row r="19" spans="1:28" x14ac:dyDescent="0.25">
      <c r="A19" s="118" t="s">
        <v>189</v>
      </c>
      <c r="B19" s="124" t="s">
        <v>228</v>
      </c>
      <c r="C19" s="54">
        <v>229</v>
      </c>
      <c r="D19" s="85" t="s">
        <v>39</v>
      </c>
      <c r="E19" s="55" t="s">
        <v>38</v>
      </c>
      <c r="F19" s="56" t="s">
        <v>25</v>
      </c>
      <c r="G19" s="22" t="s">
        <v>265</v>
      </c>
      <c r="H19" s="102">
        <v>5000</v>
      </c>
      <c r="I19" s="100">
        <v>5000</v>
      </c>
      <c r="J19" s="100">
        <v>5000</v>
      </c>
      <c r="K19" s="30"/>
      <c r="L19" s="1"/>
      <c r="M19" s="2"/>
      <c r="N19" s="3"/>
      <c r="O19" s="4"/>
      <c r="P19" s="3"/>
      <c r="Q19" s="4"/>
      <c r="R19" s="3"/>
      <c r="S19" s="29"/>
      <c r="W19" s="2"/>
      <c r="X19" s="3"/>
      <c r="Y19" s="4"/>
      <c r="Z19" s="3"/>
      <c r="AA19" s="4"/>
      <c r="AB19" s="3"/>
    </row>
    <row r="20" spans="1:28" ht="15.75" thickBot="1" x14ac:dyDescent="0.3">
      <c r="A20" s="119"/>
      <c r="B20" s="125"/>
      <c r="C20" s="36">
        <v>229</v>
      </c>
      <c r="D20" s="86" t="s">
        <v>41</v>
      </c>
      <c r="E20" s="33" t="s">
        <v>40</v>
      </c>
      <c r="F20" s="49" t="s">
        <v>42</v>
      </c>
      <c r="G20" s="40" t="s">
        <v>266</v>
      </c>
      <c r="H20" s="103"/>
      <c r="I20" s="101"/>
      <c r="J20" s="101"/>
      <c r="K20" s="30"/>
      <c r="L20" s="5"/>
      <c r="M20" s="6"/>
      <c r="N20" s="7"/>
      <c r="O20" s="8"/>
      <c r="P20" s="7"/>
      <c r="Q20" s="8"/>
      <c r="R20" s="7"/>
      <c r="S20" s="29"/>
      <c r="W20" s="6"/>
      <c r="X20" s="7"/>
      <c r="Y20" s="8"/>
      <c r="Z20" s="7"/>
      <c r="AA20" s="8"/>
      <c r="AB20" s="7"/>
    </row>
    <row r="21" spans="1:28" x14ac:dyDescent="0.25">
      <c r="A21" s="118" t="s">
        <v>190</v>
      </c>
      <c r="B21" s="124" t="s">
        <v>55</v>
      </c>
      <c r="C21" s="54">
        <v>232</v>
      </c>
      <c r="D21" s="85" t="s">
        <v>8</v>
      </c>
      <c r="E21" s="55" t="s">
        <v>53</v>
      </c>
      <c r="F21" s="56" t="s">
        <v>54</v>
      </c>
      <c r="G21" s="22" t="s">
        <v>267</v>
      </c>
      <c r="H21" s="102">
        <v>3500</v>
      </c>
      <c r="I21" s="100">
        <v>3500</v>
      </c>
      <c r="J21" s="100">
        <v>3500</v>
      </c>
      <c r="K21" s="30"/>
      <c r="L21" s="1"/>
      <c r="M21" s="2"/>
      <c r="N21" s="3"/>
      <c r="O21" s="4"/>
      <c r="P21" s="3"/>
      <c r="Q21" s="4"/>
      <c r="R21" s="3"/>
      <c r="W21" s="2"/>
      <c r="X21" s="3"/>
      <c r="Y21" s="4"/>
      <c r="Z21" s="3"/>
      <c r="AA21" s="4"/>
      <c r="AB21" s="3"/>
    </row>
    <row r="22" spans="1:28" ht="15.75" thickBot="1" x14ac:dyDescent="0.3">
      <c r="A22" s="119"/>
      <c r="B22" s="125"/>
      <c r="C22" s="57">
        <v>232</v>
      </c>
      <c r="D22" s="73" t="s">
        <v>8</v>
      </c>
      <c r="E22" s="58" t="s">
        <v>56</v>
      </c>
      <c r="F22" s="59" t="s">
        <v>57</v>
      </c>
      <c r="G22" s="20" t="s">
        <v>268</v>
      </c>
      <c r="H22" s="103"/>
      <c r="I22" s="101"/>
      <c r="J22" s="101"/>
      <c r="K22" s="30"/>
      <c r="L22" s="1"/>
      <c r="M22" s="2"/>
      <c r="N22" s="3"/>
      <c r="O22" s="4"/>
      <c r="P22" s="3"/>
      <c r="Q22" s="4"/>
      <c r="R22" s="3"/>
      <c r="W22" s="2"/>
      <c r="X22" s="3"/>
      <c r="Y22" s="4"/>
      <c r="Z22" s="3"/>
      <c r="AA22" s="4"/>
      <c r="AB22" s="3"/>
    </row>
    <row r="23" spans="1:28" x14ac:dyDescent="0.25">
      <c r="A23" s="118" t="s">
        <v>191</v>
      </c>
      <c r="B23" s="124" t="s">
        <v>111</v>
      </c>
      <c r="C23" s="71">
        <v>261</v>
      </c>
      <c r="D23" s="83" t="s">
        <v>8</v>
      </c>
      <c r="E23" s="72" t="s">
        <v>109</v>
      </c>
      <c r="F23" s="50" t="s">
        <v>110</v>
      </c>
      <c r="G23" s="41" t="s">
        <v>269</v>
      </c>
      <c r="H23" s="106">
        <v>5000</v>
      </c>
      <c r="I23" s="104">
        <v>5000</v>
      </c>
      <c r="J23" s="104">
        <v>5000</v>
      </c>
      <c r="K23" s="30"/>
      <c r="L23" s="1"/>
      <c r="M23" s="2"/>
      <c r="N23" s="3"/>
      <c r="O23" s="4"/>
      <c r="P23" s="3"/>
      <c r="Q23" s="4"/>
      <c r="R23" s="3"/>
      <c r="S23"/>
      <c r="W23" s="2"/>
      <c r="X23" s="3"/>
      <c r="Y23" s="4"/>
      <c r="Z23" s="3"/>
      <c r="AA23" s="4"/>
      <c r="AB23" s="3"/>
    </row>
    <row r="24" spans="1:28" ht="15.75" thickBot="1" x14ac:dyDescent="0.3">
      <c r="A24" s="119"/>
      <c r="B24" s="125"/>
      <c r="C24" s="36">
        <v>262</v>
      </c>
      <c r="D24" s="73" t="s">
        <v>8</v>
      </c>
      <c r="E24" s="33" t="s">
        <v>112</v>
      </c>
      <c r="F24" s="59" t="s">
        <v>113</v>
      </c>
      <c r="G24" s="20" t="s">
        <v>270</v>
      </c>
      <c r="H24" s="107"/>
      <c r="I24" s="105"/>
      <c r="J24" s="105"/>
      <c r="K24" s="30"/>
      <c r="L24" s="1"/>
      <c r="M24" s="2"/>
      <c r="N24" s="3"/>
      <c r="O24" s="4"/>
      <c r="P24" s="3"/>
      <c r="Q24" s="4"/>
      <c r="R24" s="3"/>
      <c r="W24" s="2"/>
      <c r="X24" s="3"/>
      <c r="Y24" s="4"/>
      <c r="Z24" s="3"/>
      <c r="AA24" s="4"/>
      <c r="AB24" s="3"/>
    </row>
    <row r="25" spans="1:28" x14ac:dyDescent="0.25">
      <c r="A25" s="118" t="s">
        <v>192</v>
      </c>
      <c r="B25" s="124" t="s">
        <v>229</v>
      </c>
      <c r="C25" s="54">
        <v>247</v>
      </c>
      <c r="D25" s="85" t="s">
        <v>19</v>
      </c>
      <c r="E25" s="55" t="s">
        <v>86</v>
      </c>
      <c r="F25" s="56" t="s">
        <v>87</v>
      </c>
      <c r="G25" s="22" t="s">
        <v>271</v>
      </c>
      <c r="H25" s="102">
        <v>750</v>
      </c>
      <c r="I25" s="100">
        <v>750</v>
      </c>
      <c r="J25" s="100">
        <v>750</v>
      </c>
      <c r="K25" s="30"/>
      <c r="L25" s="1"/>
      <c r="M25" s="2"/>
      <c r="N25" s="3"/>
      <c r="O25" s="4"/>
      <c r="P25" s="3"/>
      <c r="Q25" s="4"/>
      <c r="R25" s="3"/>
      <c r="S25" s="29"/>
      <c r="W25" s="2"/>
      <c r="X25" s="3"/>
      <c r="Y25" s="4"/>
      <c r="Z25" s="3"/>
      <c r="AA25" s="4"/>
      <c r="AB25" s="3"/>
    </row>
    <row r="26" spans="1:28" ht="15.75" thickBot="1" x14ac:dyDescent="0.3">
      <c r="A26" s="119"/>
      <c r="B26" s="125"/>
      <c r="C26" s="57">
        <v>247</v>
      </c>
      <c r="D26" s="73" t="s">
        <v>13</v>
      </c>
      <c r="E26" s="58" t="s">
        <v>88</v>
      </c>
      <c r="F26" s="59" t="s">
        <v>89</v>
      </c>
      <c r="G26" s="20" t="s">
        <v>272</v>
      </c>
      <c r="H26" s="103"/>
      <c r="I26" s="101"/>
      <c r="J26" s="101"/>
      <c r="K26" s="30"/>
      <c r="L26" s="1"/>
      <c r="M26" s="2"/>
      <c r="N26" s="3"/>
      <c r="O26" s="4"/>
      <c r="P26" s="3"/>
      <c r="Q26" s="4"/>
      <c r="R26" s="3"/>
      <c r="W26" s="2"/>
      <c r="X26" s="3"/>
      <c r="Y26" s="4"/>
      <c r="Z26" s="3"/>
      <c r="AA26" s="4"/>
      <c r="AB26" s="3"/>
    </row>
    <row r="27" spans="1:28" x14ac:dyDescent="0.25">
      <c r="A27" s="142" t="s">
        <v>193</v>
      </c>
      <c r="B27" s="135" t="s">
        <v>230</v>
      </c>
      <c r="C27" s="68">
        <v>252</v>
      </c>
      <c r="D27" s="87" t="s">
        <v>13</v>
      </c>
      <c r="E27" s="69" t="s">
        <v>90</v>
      </c>
      <c r="F27" s="56" t="s">
        <v>91</v>
      </c>
      <c r="G27" s="70" t="s">
        <v>273</v>
      </c>
      <c r="H27" s="113">
        <v>750</v>
      </c>
      <c r="I27" s="110">
        <v>750</v>
      </c>
      <c r="J27" s="110">
        <v>750</v>
      </c>
      <c r="K27" s="30"/>
      <c r="L27" s="1"/>
      <c r="M27" s="2"/>
      <c r="N27" s="3"/>
      <c r="O27" s="4"/>
      <c r="P27" s="3"/>
      <c r="Q27" s="4"/>
      <c r="R27" s="3"/>
      <c r="W27" s="2"/>
      <c r="X27" s="3"/>
      <c r="Y27" s="4"/>
      <c r="Z27" s="3"/>
      <c r="AA27" s="4"/>
      <c r="AB27" s="3"/>
    </row>
    <row r="28" spans="1:28" x14ac:dyDescent="0.25">
      <c r="A28" s="142"/>
      <c r="B28" s="135"/>
      <c r="C28" s="60">
        <v>254</v>
      </c>
      <c r="D28" s="88" t="s">
        <v>13</v>
      </c>
      <c r="E28" s="48" t="s">
        <v>92</v>
      </c>
      <c r="F28" s="51" t="s">
        <v>93</v>
      </c>
      <c r="G28" s="61" t="s">
        <v>274</v>
      </c>
      <c r="H28" s="114"/>
      <c r="I28" s="111"/>
      <c r="J28" s="111"/>
      <c r="K28" s="30"/>
      <c r="L28" s="1"/>
      <c r="M28" s="2"/>
      <c r="N28" s="3"/>
      <c r="O28" s="4"/>
      <c r="P28" s="3"/>
      <c r="Q28" s="4"/>
      <c r="R28" s="3"/>
      <c r="S28" s="29"/>
      <c r="W28" s="2"/>
      <c r="X28" s="3"/>
      <c r="Y28" s="4"/>
      <c r="Z28" s="3"/>
      <c r="AA28" s="4"/>
      <c r="AB28" s="3"/>
    </row>
    <row r="29" spans="1:28" ht="15.75" thickBot="1" x14ac:dyDescent="0.3">
      <c r="A29" s="143"/>
      <c r="B29" s="136"/>
      <c r="C29" s="62">
        <v>254</v>
      </c>
      <c r="D29" s="89" t="s">
        <v>13</v>
      </c>
      <c r="E29" s="63" t="s">
        <v>94</v>
      </c>
      <c r="F29" s="59" t="s">
        <v>95</v>
      </c>
      <c r="G29" s="64" t="s">
        <v>275</v>
      </c>
      <c r="H29" s="115"/>
      <c r="I29" s="112"/>
      <c r="J29" s="112"/>
      <c r="K29" s="30"/>
      <c r="L29" s="1"/>
      <c r="M29" s="2"/>
      <c r="N29" s="3"/>
      <c r="O29" s="4"/>
      <c r="P29" s="3"/>
      <c r="Q29" s="4"/>
      <c r="R29" s="3"/>
      <c r="W29" s="2"/>
      <c r="X29" s="3"/>
      <c r="Y29" s="4"/>
      <c r="Z29" s="3"/>
      <c r="AA29" s="4"/>
      <c r="AB29" s="3"/>
    </row>
    <row r="30" spans="1:28" x14ac:dyDescent="0.25">
      <c r="A30" s="118" t="s">
        <v>194</v>
      </c>
      <c r="B30" s="124" t="s">
        <v>231</v>
      </c>
      <c r="C30" s="35">
        <v>258</v>
      </c>
      <c r="D30" s="71" t="s">
        <v>13</v>
      </c>
      <c r="E30" s="32" t="s">
        <v>106</v>
      </c>
      <c r="F30" s="50" t="s">
        <v>107</v>
      </c>
      <c r="G30" s="41" t="s">
        <v>276</v>
      </c>
      <c r="H30" s="106">
        <v>750</v>
      </c>
      <c r="I30" s="104">
        <v>750</v>
      </c>
      <c r="J30" s="104">
        <v>750</v>
      </c>
      <c r="K30" s="30"/>
      <c r="L30" s="1"/>
      <c r="M30" s="2"/>
      <c r="N30" s="3"/>
      <c r="O30" s="4"/>
      <c r="P30" s="3"/>
      <c r="Q30" s="4"/>
      <c r="R30" s="3"/>
      <c r="W30" s="2"/>
      <c r="X30" s="3"/>
      <c r="Y30" s="4"/>
      <c r="Z30" s="3"/>
      <c r="AA30" s="4"/>
      <c r="AB30" s="3"/>
    </row>
    <row r="31" spans="1:28" ht="15.75" thickBot="1" x14ac:dyDescent="0.3">
      <c r="A31" s="119"/>
      <c r="B31" s="125"/>
      <c r="C31" s="73">
        <v>258</v>
      </c>
      <c r="D31" s="86" t="s">
        <v>13</v>
      </c>
      <c r="E31" s="74" t="s">
        <v>108</v>
      </c>
      <c r="F31" s="49" t="s">
        <v>107</v>
      </c>
      <c r="G31" s="20" t="s">
        <v>277</v>
      </c>
      <c r="H31" s="107"/>
      <c r="I31" s="105"/>
      <c r="J31" s="105"/>
      <c r="K31" s="30"/>
      <c r="L31" s="1"/>
      <c r="M31" s="2"/>
      <c r="N31" s="3"/>
      <c r="O31" s="4"/>
      <c r="P31" s="3"/>
      <c r="Q31" s="4"/>
      <c r="R31" s="3"/>
      <c r="S31"/>
      <c r="W31" s="2"/>
      <c r="X31" s="3"/>
      <c r="Y31" s="4"/>
      <c r="Z31" s="3"/>
      <c r="AA31" s="4"/>
      <c r="AB31" s="3"/>
    </row>
    <row r="32" spans="1:28" x14ac:dyDescent="0.25">
      <c r="A32" s="118" t="s">
        <v>195</v>
      </c>
      <c r="B32" s="124" t="s">
        <v>115</v>
      </c>
      <c r="C32" s="71">
        <v>265</v>
      </c>
      <c r="D32" s="83" t="s">
        <v>18</v>
      </c>
      <c r="E32" s="32" t="s">
        <v>114</v>
      </c>
      <c r="F32" s="50" t="s">
        <v>26</v>
      </c>
      <c r="G32" s="21" t="s">
        <v>278</v>
      </c>
      <c r="H32" s="106">
        <v>5000</v>
      </c>
      <c r="I32" s="104">
        <v>5000</v>
      </c>
      <c r="J32" s="104">
        <v>5000</v>
      </c>
      <c r="K32" s="30"/>
      <c r="L32" s="1"/>
      <c r="M32" s="2"/>
      <c r="N32" s="3"/>
      <c r="O32" s="4"/>
      <c r="P32" s="3"/>
      <c r="Q32" s="4"/>
      <c r="R32" s="3"/>
      <c r="S32" s="29"/>
      <c r="W32" s="2"/>
      <c r="X32" s="3"/>
      <c r="Y32" s="4"/>
      <c r="Z32" s="3"/>
      <c r="AA32" s="4"/>
      <c r="AB32" s="3"/>
    </row>
    <row r="33" spans="1:31" ht="15.75" thickBot="1" x14ac:dyDescent="0.3">
      <c r="A33" s="119"/>
      <c r="B33" s="125"/>
      <c r="C33" s="36">
        <v>263</v>
      </c>
      <c r="D33" s="73" t="s">
        <v>18</v>
      </c>
      <c r="E33" s="74" t="s">
        <v>116</v>
      </c>
      <c r="F33" s="49" t="s">
        <v>117</v>
      </c>
      <c r="G33" s="40" t="s">
        <v>279</v>
      </c>
      <c r="H33" s="107"/>
      <c r="I33" s="105"/>
      <c r="J33" s="105"/>
      <c r="K33" s="30"/>
      <c r="L33" s="1"/>
      <c r="M33" s="2"/>
      <c r="N33" s="3"/>
      <c r="O33" s="4"/>
      <c r="P33" s="3"/>
      <c r="Q33" s="4"/>
      <c r="R33" s="3"/>
      <c r="S33" s="29"/>
      <c r="W33" s="2"/>
      <c r="X33" s="3"/>
      <c r="Y33" s="4"/>
      <c r="Z33" s="3"/>
      <c r="AA33" s="4"/>
      <c r="AB33" s="3"/>
    </row>
    <row r="34" spans="1:31" x14ac:dyDescent="0.25">
      <c r="A34" s="116" t="s">
        <v>196</v>
      </c>
      <c r="B34" s="124" t="s">
        <v>127</v>
      </c>
      <c r="C34" s="71">
        <v>274</v>
      </c>
      <c r="D34" s="83" t="s">
        <v>18</v>
      </c>
      <c r="E34" s="32" t="s">
        <v>126</v>
      </c>
      <c r="F34" s="50" t="s">
        <v>32</v>
      </c>
      <c r="G34" s="21" t="s">
        <v>280</v>
      </c>
      <c r="H34" s="94">
        <v>1500</v>
      </c>
      <c r="I34" s="96">
        <v>1500</v>
      </c>
      <c r="J34" s="96">
        <v>1500</v>
      </c>
      <c r="K34"/>
      <c r="S34"/>
      <c r="U34"/>
      <c r="V34"/>
      <c r="AD34"/>
      <c r="AE34"/>
    </row>
    <row r="35" spans="1:31" ht="15.75" thickBot="1" x14ac:dyDescent="0.3">
      <c r="A35" s="117"/>
      <c r="B35" s="125"/>
      <c r="C35" s="36">
        <v>273</v>
      </c>
      <c r="D35" s="73" t="s">
        <v>18</v>
      </c>
      <c r="E35" s="74" t="s">
        <v>126</v>
      </c>
      <c r="F35" s="49" t="s">
        <v>128</v>
      </c>
      <c r="G35" s="40" t="s">
        <v>281</v>
      </c>
      <c r="H35" s="95"/>
      <c r="I35" s="97"/>
      <c r="J35" s="97"/>
      <c r="K35"/>
      <c r="S35"/>
      <c r="U35"/>
      <c r="V35"/>
      <c r="AD35"/>
      <c r="AE35"/>
    </row>
    <row r="36" spans="1:31" x14ac:dyDescent="0.25">
      <c r="A36" s="118" t="s">
        <v>197</v>
      </c>
      <c r="B36" s="122" t="s">
        <v>232</v>
      </c>
      <c r="C36" s="71">
        <v>300</v>
      </c>
      <c r="D36" s="83" t="s">
        <v>11</v>
      </c>
      <c r="E36" s="72" t="s">
        <v>168</v>
      </c>
      <c r="F36" s="50" t="s">
        <v>169</v>
      </c>
      <c r="G36" s="41" t="s">
        <v>282</v>
      </c>
      <c r="H36" s="94">
        <v>3500</v>
      </c>
      <c r="I36" s="96">
        <v>3500</v>
      </c>
      <c r="J36" s="96">
        <v>3500</v>
      </c>
    </row>
    <row r="37" spans="1:31" ht="15.75" thickBot="1" x14ac:dyDescent="0.3">
      <c r="A37" s="119"/>
      <c r="B37" s="123"/>
      <c r="C37" s="36">
        <v>300</v>
      </c>
      <c r="D37" s="73" t="s">
        <v>11</v>
      </c>
      <c r="E37" s="33" t="s">
        <v>168</v>
      </c>
      <c r="F37" s="49" t="s">
        <v>170</v>
      </c>
      <c r="G37" s="20" t="s">
        <v>283</v>
      </c>
      <c r="H37" s="95"/>
      <c r="I37" s="97"/>
      <c r="J37" s="97"/>
    </row>
    <row r="38" spans="1:31" x14ac:dyDescent="0.25">
      <c r="A38" s="118" t="s">
        <v>198</v>
      </c>
      <c r="B38" s="124" t="s">
        <v>84</v>
      </c>
      <c r="C38" s="54">
        <v>252</v>
      </c>
      <c r="D38" s="85" t="s">
        <v>82</v>
      </c>
      <c r="E38" s="55" t="s">
        <v>81</v>
      </c>
      <c r="F38" s="56" t="s">
        <v>83</v>
      </c>
      <c r="G38" s="22" t="s">
        <v>284</v>
      </c>
      <c r="H38" s="102">
        <v>750</v>
      </c>
      <c r="I38" s="100">
        <v>750</v>
      </c>
      <c r="J38" s="100">
        <v>750</v>
      </c>
      <c r="K38" s="30"/>
      <c r="L38" s="1"/>
      <c r="M38" s="2"/>
      <c r="N38" s="3"/>
      <c r="O38" s="4"/>
      <c r="P38" s="3"/>
      <c r="Q38" s="4"/>
      <c r="R38" s="3"/>
      <c r="W38" s="2"/>
      <c r="X38" s="3"/>
      <c r="Y38" s="4"/>
      <c r="Z38" s="3"/>
      <c r="AA38" s="4"/>
      <c r="AB38" s="3"/>
    </row>
    <row r="39" spans="1:31" x14ac:dyDescent="0.25">
      <c r="A39" s="120"/>
      <c r="B39" s="134"/>
      <c r="C39" s="44">
        <v>249</v>
      </c>
      <c r="D39" s="84" t="s">
        <v>82</v>
      </c>
      <c r="E39" s="45" t="s">
        <v>81</v>
      </c>
      <c r="F39" s="51" t="s">
        <v>85</v>
      </c>
      <c r="G39" s="19" t="s">
        <v>285</v>
      </c>
      <c r="H39" s="108"/>
      <c r="I39" s="109"/>
      <c r="J39" s="109"/>
      <c r="K39" s="30"/>
      <c r="L39" s="1"/>
      <c r="M39" s="2"/>
      <c r="N39" s="3"/>
      <c r="O39" s="4"/>
      <c r="P39" s="3"/>
      <c r="Q39" s="4"/>
      <c r="R39" s="3"/>
      <c r="S39" s="29"/>
      <c r="W39" s="2"/>
      <c r="X39" s="3"/>
      <c r="Y39" s="4"/>
      <c r="Z39" s="3"/>
      <c r="AA39" s="4"/>
      <c r="AB39" s="3"/>
    </row>
    <row r="40" spans="1:31" ht="15.75" thickBot="1" x14ac:dyDescent="0.3">
      <c r="A40" s="119"/>
      <c r="B40" s="125"/>
      <c r="C40" s="57">
        <v>247</v>
      </c>
      <c r="D40" s="73" t="s">
        <v>82</v>
      </c>
      <c r="E40" s="58" t="s">
        <v>81</v>
      </c>
      <c r="F40" s="59" t="s">
        <v>85</v>
      </c>
      <c r="G40" s="20" t="s">
        <v>286</v>
      </c>
      <c r="H40" s="103"/>
      <c r="I40" s="101"/>
      <c r="J40" s="101"/>
      <c r="K40" s="30"/>
      <c r="L40" s="1"/>
      <c r="M40" s="2"/>
      <c r="N40" s="3"/>
      <c r="O40" s="4"/>
      <c r="P40" s="3"/>
      <c r="Q40" s="4"/>
      <c r="R40" s="3"/>
      <c r="W40" s="2"/>
      <c r="X40" s="3"/>
      <c r="Y40" s="4"/>
      <c r="Z40" s="3"/>
      <c r="AA40" s="4"/>
      <c r="AB40" s="3"/>
    </row>
    <row r="41" spans="1:31" x14ac:dyDescent="0.25">
      <c r="A41" s="116" t="s">
        <v>199</v>
      </c>
      <c r="B41" s="124" t="s">
        <v>130</v>
      </c>
      <c r="C41" s="35">
        <v>281</v>
      </c>
      <c r="D41" s="83" t="s">
        <v>82</v>
      </c>
      <c r="E41" s="32" t="s">
        <v>129</v>
      </c>
      <c r="F41" s="53" t="s">
        <v>83</v>
      </c>
      <c r="G41" s="41" t="s">
        <v>287</v>
      </c>
      <c r="H41" s="94">
        <v>750</v>
      </c>
      <c r="I41" s="96">
        <v>750</v>
      </c>
      <c r="J41" s="96">
        <v>750</v>
      </c>
    </row>
    <row r="42" spans="1:31" x14ac:dyDescent="0.25">
      <c r="A42" s="121"/>
      <c r="B42" s="134"/>
      <c r="C42" s="44">
        <v>278</v>
      </c>
      <c r="D42" s="84" t="s">
        <v>82</v>
      </c>
      <c r="E42" s="45" t="s">
        <v>81</v>
      </c>
      <c r="F42" s="51" t="s">
        <v>83</v>
      </c>
      <c r="G42" s="19" t="s">
        <v>288</v>
      </c>
      <c r="H42" s="99"/>
      <c r="I42" s="98"/>
      <c r="J42" s="98"/>
    </row>
    <row r="43" spans="1:31" x14ac:dyDescent="0.25">
      <c r="A43" s="121"/>
      <c r="B43" s="134"/>
      <c r="C43" s="37">
        <v>281</v>
      </c>
      <c r="D43" s="90" t="s">
        <v>82</v>
      </c>
      <c r="E43" s="34" t="s">
        <v>81</v>
      </c>
      <c r="F43" s="52" t="s">
        <v>85</v>
      </c>
      <c r="G43" s="39" t="s">
        <v>289</v>
      </c>
      <c r="H43" s="99"/>
      <c r="I43" s="98"/>
      <c r="J43" s="98"/>
    </row>
    <row r="44" spans="1:31" x14ac:dyDescent="0.25">
      <c r="A44" s="121"/>
      <c r="B44" s="134"/>
      <c r="C44" s="44">
        <v>277</v>
      </c>
      <c r="D44" s="84" t="s">
        <v>82</v>
      </c>
      <c r="E44" s="45" t="s">
        <v>81</v>
      </c>
      <c r="F44" s="51" t="s">
        <v>85</v>
      </c>
      <c r="G44" s="19" t="s">
        <v>290</v>
      </c>
      <c r="H44" s="99"/>
      <c r="I44" s="98"/>
      <c r="J44" s="98"/>
    </row>
    <row r="45" spans="1:31" x14ac:dyDescent="0.25">
      <c r="A45" s="121"/>
      <c r="B45" s="134"/>
      <c r="C45" s="44">
        <v>281</v>
      </c>
      <c r="D45" s="84" t="s">
        <v>82</v>
      </c>
      <c r="E45" s="45" t="s">
        <v>131</v>
      </c>
      <c r="F45" s="51" t="s">
        <v>132</v>
      </c>
      <c r="G45" s="19" t="s">
        <v>291</v>
      </c>
      <c r="H45" s="99"/>
      <c r="I45" s="98"/>
      <c r="J45" s="98"/>
    </row>
    <row r="46" spans="1:31" ht="15.75" thickBot="1" x14ac:dyDescent="0.3">
      <c r="A46" s="117"/>
      <c r="B46" s="125"/>
      <c r="C46" s="36">
        <v>277</v>
      </c>
      <c r="D46" s="86" t="s">
        <v>82</v>
      </c>
      <c r="E46" s="33" t="s">
        <v>131</v>
      </c>
      <c r="F46" s="49" t="s">
        <v>132</v>
      </c>
      <c r="G46" s="40" t="s">
        <v>292</v>
      </c>
      <c r="H46" s="95"/>
      <c r="I46" s="97"/>
      <c r="J46" s="97"/>
    </row>
    <row r="47" spans="1:31" x14ac:dyDescent="0.25">
      <c r="A47" s="118" t="s">
        <v>200</v>
      </c>
      <c r="B47" s="124" t="s">
        <v>51</v>
      </c>
      <c r="C47" s="54">
        <v>232</v>
      </c>
      <c r="D47" s="85" t="s">
        <v>49</v>
      </c>
      <c r="E47" s="55" t="s">
        <v>48</v>
      </c>
      <c r="F47" s="56" t="s">
        <v>50</v>
      </c>
      <c r="G47" s="22" t="s">
        <v>293</v>
      </c>
      <c r="H47" s="102">
        <v>7500</v>
      </c>
      <c r="I47" s="100">
        <v>7500</v>
      </c>
      <c r="J47" s="100">
        <v>7500</v>
      </c>
      <c r="K47" s="30"/>
      <c r="L47" s="1"/>
      <c r="M47" s="2"/>
      <c r="N47" s="3"/>
      <c r="O47" s="4"/>
      <c r="P47" s="3"/>
      <c r="Q47" s="4"/>
      <c r="R47" s="3"/>
      <c r="S47" s="29"/>
      <c r="W47" s="2"/>
      <c r="X47" s="3"/>
      <c r="Y47" s="4"/>
      <c r="Z47" s="3"/>
      <c r="AA47" s="4"/>
      <c r="AB47" s="3"/>
    </row>
    <row r="48" spans="1:31" x14ac:dyDescent="0.25">
      <c r="A48" s="120"/>
      <c r="B48" s="134"/>
      <c r="C48" s="44">
        <v>230</v>
      </c>
      <c r="D48" s="84" t="s">
        <v>49</v>
      </c>
      <c r="E48" s="45" t="s">
        <v>48</v>
      </c>
      <c r="F48" s="51" t="s">
        <v>52</v>
      </c>
      <c r="G48" s="19" t="s">
        <v>294</v>
      </c>
      <c r="H48" s="108"/>
      <c r="I48" s="109"/>
      <c r="J48" s="109"/>
      <c r="K48" s="30"/>
      <c r="L48" s="1"/>
      <c r="M48" s="2"/>
      <c r="N48" s="3"/>
      <c r="O48" s="4"/>
      <c r="P48" s="3"/>
      <c r="Q48" s="4"/>
      <c r="R48" s="3"/>
      <c r="W48" s="2"/>
      <c r="X48" s="3"/>
      <c r="Y48" s="4"/>
      <c r="Z48" s="3"/>
      <c r="AA48" s="4"/>
      <c r="AB48" s="3"/>
    </row>
    <row r="49" spans="1:28" ht="15.75" thickBot="1" x14ac:dyDescent="0.3">
      <c r="A49" s="119"/>
      <c r="B49" s="125"/>
      <c r="C49" s="57">
        <v>232</v>
      </c>
      <c r="D49" s="73" t="s">
        <v>49</v>
      </c>
      <c r="E49" s="58" t="s">
        <v>48</v>
      </c>
      <c r="F49" s="59" t="s">
        <v>52</v>
      </c>
      <c r="G49" s="20" t="s">
        <v>295</v>
      </c>
      <c r="H49" s="103"/>
      <c r="I49" s="101"/>
      <c r="J49" s="101"/>
      <c r="K49" s="30"/>
      <c r="L49" s="1"/>
      <c r="M49" s="2"/>
      <c r="N49" s="3"/>
      <c r="O49" s="4"/>
      <c r="P49" s="3"/>
      <c r="Q49" s="4"/>
      <c r="R49" s="3"/>
      <c r="W49" s="2"/>
      <c r="X49" s="3"/>
      <c r="Y49" s="4"/>
      <c r="Z49" s="3"/>
      <c r="AA49" s="4"/>
      <c r="AB49" s="3"/>
    </row>
    <row r="50" spans="1:28" x14ac:dyDescent="0.25">
      <c r="A50" s="118" t="s">
        <v>201</v>
      </c>
      <c r="B50" s="124" t="s">
        <v>69</v>
      </c>
      <c r="C50" s="54">
        <v>241</v>
      </c>
      <c r="D50" s="85" t="s">
        <v>49</v>
      </c>
      <c r="E50" s="55" t="s">
        <v>68</v>
      </c>
      <c r="F50" s="56" t="s">
        <v>52</v>
      </c>
      <c r="G50" s="22" t="s">
        <v>296</v>
      </c>
      <c r="H50" s="102">
        <v>1500</v>
      </c>
      <c r="I50" s="100">
        <v>1500</v>
      </c>
      <c r="J50" s="100">
        <v>1500</v>
      </c>
      <c r="K50" s="30"/>
      <c r="L50" s="1"/>
      <c r="M50" s="2"/>
      <c r="N50" s="3"/>
      <c r="O50" s="4"/>
      <c r="P50" s="3"/>
      <c r="Q50" s="4"/>
      <c r="R50" s="3"/>
      <c r="W50" s="2"/>
      <c r="X50" s="3"/>
      <c r="Y50" s="4"/>
      <c r="Z50" s="3"/>
      <c r="AA50" s="4"/>
      <c r="AB50" s="3"/>
    </row>
    <row r="51" spans="1:28" ht="15.75" thickBot="1" x14ac:dyDescent="0.3">
      <c r="A51" s="119"/>
      <c r="B51" s="125"/>
      <c r="C51" s="57">
        <v>239</v>
      </c>
      <c r="D51" s="73" t="s">
        <v>49</v>
      </c>
      <c r="E51" s="58" t="s">
        <v>68</v>
      </c>
      <c r="F51" s="59" t="s">
        <v>52</v>
      </c>
      <c r="G51" s="20" t="s">
        <v>297</v>
      </c>
      <c r="H51" s="103"/>
      <c r="I51" s="101"/>
      <c r="J51" s="101"/>
      <c r="K51" s="30"/>
      <c r="L51" s="1"/>
      <c r="M51" s="2"/>
      <c r="N51" s="3"/>
      <c r="O51" s="4"/>
      <c r="P51" s="3"/>
      <c r="Q51" s="4"/>
      <c r="R51" s="3"/>
      <c r="W51" s="2"/>
      <c r="X51" s="3"/>
      <c r="Y51" s="4"/>
      <c r="Z51" s="3"/>
      <c r="AA51" s="4"/>
      <c r="AB51" s="3"/>
    </row>
    <row r="52" spans="1:28" x14ac:dyDescent="0.25">
      <c r="A52" s="116" t="s">
        <v>202</v>
      </c>
      <c r="B52" s="124" t="s">
        <v>233</v>
      </c>
      <c r="C52" s="35">
        <v>282</v>
      </c>
      <c r="D52" s="83" t="s">
        <v>136</v>
      </c>
      <c r="E52" s="72" t="s">
        <v>135</v>
      </c>
      <c r="F52" s="50" t="s">
        <v>137</v>
      </c>
      <c r="G52" s="21" t="s">
        <v>298</v>
      </c>
      <c r="H52" s="94">
        <v>750</v>
      </c>
      <c r="I52" s="96">
        <v>750</v>
      </c>
      <c r="J52" s="96">
        <v>750</v>
      </c>
    </row>
    <row r="53" spans="1:28" ht="15.75" thickBot="1" x14ac:dyDescent="0.3">
      <c r="A53" s="117"/>
      <c r="B53" s="125"/>
      <c r="C53" s="73">
        <v>282</v>
      </c>
      <c r="D53" s="73" t="s">
        <v>136</v>
      </c>
      <c r="E53" s="33" t="s">
        <v>135</v>
      </c>
      <c r="F53" s="49" t="s">
        <v>138</v>
      </c>
      <c r="G53" s="40" t="s">
        <v>299</v>
      </c>
      <c r="H53" s="95"/>
      <c r="I53" s="97"/>
      <c r="J53" s="97"/>
    </row>
    <row r="54" spans="1:28" x14ac:dyDescent="0.25">
      <c r="A54" s="116" t="s">
        <v>203</v>
      </c>
      <c r="B54" s="124" t="s">
        <v>234</v>
      </c>
      <c r="C54" s="35">
        <v>288</v>
      </c>
      <c r="D54" s="83" t="s">
        <v>39</v>
      </c>
      <c r="E54" s="72" t="s">
        <v>151</v>
      </c>
      <c r="F54" s="53" t="s">
        <v>152</v>
      </c>
      <c r="G54" s="21" t="s">
        <v>300</v>
      </c>
      <c r="H54" s="94">
        <v>10000</v>
      </c>
      <c r="I54" s="96">
        <v>10000</v>
      </c>
      <c r="J54" s="96">
        <v>10000</v>
      </c>
    </row>
    <row r="55" spans="1:28" ht="15.75" thickBot="1" x14ac:dyDescent="0.3">
      <c r="A55" s="117"/>
      <c r="B55" s="125"/>
      <c r="C55" s="73">
        <v>288</v>
      </c>
      <c r="D55" s="73" t="s">
        <v>39</v>
      </c>
      <c r="E55" s="33" t="s">
        <v>153</v>
      </c>
      <c r="F55" s="59" t="s">
        <v>25</v>
      </c>
      <c r="G55" s="40" t="s">
        <v>301</v>
      </c>
      <c r="H55" s="95"/>
      <c r="I55" s="97"/>
      <c r="J55" s="97"/>
    </row>
    <row r="56" spans="1:28" x14ac:dyDescent="0.25">
      <c r="A56" s="118" t="s">
        <v>204</v>
      </c>
      <c r="B56" s="124" t="s">
        <v>235</v>
      </c>
      <c r="C56" s="71">
        <v>257</v>
      </c>
      <c r="D56" s="83" t="s">
        <v>99</v>
      </c>
      <c r="E56" s="72" t="s">
        <v>98</v>
      </c>
      <c r="F56" s="50" t="s">
        <v>100</v>
      </c>
      <c r="G56" s="21" t="s">
        <v>302</v>
      </c>
      <c r="H56" s="106">
        <v>750</v>
      </c>
      <c r="I56" s="104">
        <v>750</v>
      </c>
      <c r="J56" s="104">
        <v>750</v>
      </c>
      <c r="K56" s="30"/>
      <c r="L56" s="1"/>
      <c r="M56" s="2"/>
      <c r="N56" s="3"/>
      <c r="O56" s="4"/>
      <c r="P56" s="3"/>
      <c r="Q56" s="4"/>
      <c r="R56" s="3"/>
      <c r="W56" s="2"/>
      <c r="X56" s="3"/>
      <c r="Y56" s="4"/>
      <c r="Z56" s="3"/>
      <c r="AA56" s="4"/>
      <c r="AB56" s="3"/>
    </row>
    <row r="57" spans="1:28" ht="15.75" thickBot="1" x14ac:dyDescent="0.3">
      <c r="A57" s="119"/>
      <c r="B57" s="125"/>
      <c r="C57" s="36">
        <v>255</v>
      </c>
      <c r="D57" s="73" t="s">
        <v>99</v>
      </c>
      <c r="E57" s="33" t="s">
        <v>101</v>
      </c>
      <c r="F57" s="49" t="s">
        <v>102</v>
      </c>
      <c r="G57" s="40" t="s">
        <v>303</v>
      </c>
      <c r="H57" s="107"/>
      <c r="I57" s="105"/>
      <c r="J57" s="105"/>
      <c r="K57" s="30"/>
      <c r="L57" s="1"/>
      <c r="M57" s="2"/>
      <c r="N57" s="3"/>
      <c r="O57" s="4"/>
      <c r="P57" s="3"/>
      <c r="Q57" s="4"/>
      <c r="R57" s="3"/>
      <c r="W57" s="2"/>
      <c r="X57" s="3"/>
      <c r="Y57" s="4"/>
      <c r="Z57" s="3"/>
      <c r="AA57" s="4"/>
      <c r="AB57" s="3"/>
    </row>
    <row r="58" spans="1:28" x14ac:dyDescent="0.25">
      <c r="A58" s="118" t="s">
        <v>205</v>
      </c>
      <c r="B58" s="124" t="s">
        <v>236</v>
      </c>
      <c r="C58" s="54">
        <v>247</v>
      </c>
      <c r="D58" s="85" t="s">
        <v>78</v>
      </c>
      <c r="E58" s="55" t="s">
        <v>77</v>
      </c>
      <c r="F58" s="56" t="s">
        <v>26</v>
      </c>
      <c r="G58" s="22" t="s">
        <v>304</v>
      </c>
      <c r="H58" s="102">
        <v>750</v>
      </c>
      <c r="I58" s="100">
        <v>750</v>
      </c>
      <c r="J58" s="100">
        <v>750</v>
      </c>
      <c r="K58" s="30"/>
      <c r="L58" s="1"/>
      <c r="M58" s="2"/>
      <c r="N58" s="3"/>
      <c r="O58" s="4"/>
      <c r="P58" s="3"/>
      <c r="Q58" s="4"/>
      <c r="R58" s="3"/>
      <c r="W58" s="2"/>
      <c r="X58" s="3"/>
      <c r="Y58" s="4"/>
      <c r="Z58" s="3"/>
      <c r="AA58" s="4"/>
      <c r="AB58" s="3"/>
    </row>
    <row r="59" spans="1:28" ht="15.75" thickBot="1" x14ac:dyDescent="0.3">
      <c r="A59" s="119"/>
      <c r="B59" s="125"/>
      <c r="C59" s="57">
        <v>247</v>
      </c>
      <c r="D59" s="73" t="s">
        <v>78</v>
      </c>
      <c r="E59" s="58" t="s">
        <v>79</v>
      </c>
      <c r="F59" s="59" t="s">
        <v>80</v>
      </c>
      <c r="G59" s="20" t="s">
        <v>305</v>
      </c>
      <c r="H59" s="103"/>
      <c r="I59" s="101"/>
      <c r="J59" s="101"/>
      <c r="K59" s="30"/>
      <c r="L59" s="1"/>
      <c r="M59" s="2"/>
      <c r="N59" s="3"/>
      <c r="O59" s="4"/>
      <c r="P59" s="3"/>
      <c r="Q59" s="4"/>
      <c r="R59" s="3"/>
      <c r="S59" s="29"/>
      <c r="W59" s="2"/>
      <c r="X59" s="3"/>
      <c r="Y59" s="4"/>
      <c r="Z59" s="3"/>
      <c r="AA59" s="4"/>
      <c r="AB59" s="3"/>
    </row>
    <row r="60" spans="1:28" x14ac:dyDescent="0.25">
      <c r="A60" s="118" t="s">
        <v>206</v>
      </c>
      <c r="B60" s="124" t="s">
        <v>105</v>
      </c>
      <c r="C60" s="35">
        <v>255</v>
      </c>
      <c r="D60" s="83" t="s">
        <v>16</v>
      </c>
      <c r="E60" s="32" t="s">
        <v>103</v>
      </c>
      <c r="F60" s="53" t="s">
        <v>104</v>
      </c>
      <c r="G60" s="41" t="s">
        <v>306</v>
      </c>
      <c r="H60" s="106">
        <v>1500</v>
      </c>
      <c r="I60" s="104">
        <v>1500</v>
      </c>
      <c r="J60" s="104">
        <v>1500</v>
      </c>
      <c r="K60" s="30"/>
      <c r="L60" s="1"/>
      <c r="M60" s="2"/>
      <c r="N60" s="3"/>
      <c r="O60" s="4"/>
      <c r="P60" s="3"/>
      <c r="Q60" s="4"/>
      <c r="R60" s="3"/>
      <c r="W60" s="2"/>
      <c r="X60" s="3"/>
      <c r="Y60" s="4"/>
      <c r="Z60" s="3"/>
      <c r="AA60" s="4"/>
      <c r="AB60" s="3"/>
    </row>
    <row r="61" spans="1:28" x14ac:dyDescent="0.25">
      <c r="A61" s="120"/>
      <c r="B61" s="134"/>
      <c r="C61" s="44">
        <v>255</v>
      </c>
      <c r="D61" s="84" t="s">
        <v>16</v>
      </c>
      <c r="E61" s="45" t="s">
        <v>103</v>
      </c>
      <c r="F61" s="51" t="s">
        <v>100</v>
      </c>
      <c r="G61" s="19" t="s">
        <v>307</v>
      </c>
      <c r="H61" s="127"/>
      <c r="I61" s="126"/>
      <c r="J61" s="126"/>
      <c r="K61" s="30"/>
      <c r="L61" s="1"/>
      <c r="M61" s="2"/>
      <c r="N61" s="3"/>
      <c r="O61" s="4"/>
      <c r="P61" s="3"/>
      <c r="Q61" s="4"/>
      <c r="R61" s="3"/>
      <c r="S61" s="29"/>
      <c r="W61" s="2"/>
      <c r="X61" s="3"/>
      <c r="Y61" s="4"/>
      <c r="Z61" s="3"/>
      <c r="AA61" s="4"/>
      <c r="AB61" s="3"/>
    </row>
    <row r="62" spans="1:28" ht="15.75" thickBot="1" x14ac:dyDescent="0.3">
      <c r="A62" s="119"/>
      <c r="B62" s="125"/>
      <c r="C62" s="36">
        <v>255</v>
      </c>
      <c r="D62" s="86" t="s">
        <v>16</v>
      </c>
      <c r="E62" s="33" t="s">
        <v>103</v>
      </c>
      <c r="F62" s="49" t="s">
        <v>42</v>
      </c>
      <c r="G62" s="40" t="s">
        <v>308</v>
      </c>
      <c r="H62" s="107"/>
      <c r="I62" s="105"/>
      <c r="J62" s="105"/>
      <c r="K62" s="30"/>
      <c r="L62" s="1"/>
      <c r="M62" s="2"/>
      <c r="N62" s="3"/>
      <c r="O62" s="4"/>
      <c r="P62" s="3"/>
      <c r="Q62" s="4"/>
      <c r="R62" s="3"/>
      <c r="S62" s="29"/>
      <c r="W62" s="2"/>
      <c r="X62" s="3"/>
      <c r="Y62" s="4"/>
      <c r="Z62" s="3"/>
      <c r="AA62" s="4"/>
      <c r="AB62" s="3"/>
    </row>
    <row r="63" spans="1:28" x14ac:dyDescent="0.25">
      <c r="A63" s="118" t="s">
        <v>207</v>
      </c>
      <c r="B63" s="122" t="s">
        <v>237</v>
      </c>
      <c r="C63" s="35">
        <v>279</v>
      </c>
      <c r="D63" s="83" t="s">
        <v>16</v>
      </c>
      <c r="E63" s="32" t="s">
        <v>133</v>
      </c>
      <c r="F63" s="53" t="s">
        <v>134</v>
      </c>
      <c r="G63" s="41" t="s">
        <v>309</v>
      </c>
      <c r="H63" s="94">
        <v>750</v>
      </c>
      <c r="I63" s="96">
        <v>750</v>
      </c>
      <c r="J63" s="96">
        <v>750</v>
      </c>
    </row>
    <row r="64" spans="1:28" x14ac:dyDescent="0.25">
      <c r="A64" s="120"/>
      <c r="B64" s="139"/>
      <c r="C64" s="44">
        <v>280</v>
      </c>
      <c r="D64" s="84" t="s">
        <v>16</v>
      </c>
      <c r="E64" s="45" t="s">
        <v>133</v>
      </c>
      <c r="F64" s="51" t="s">
        <v>134</v>
      </c>
      <c r="G64" s="19" t="s">
        <v>310</v>
      </c>
      <c r="H64" s="99"/>
      <c r="I64" s="98"/>
      <c r="J64" s="98"/>
    </row>
    <row r="65" spans="1:31" ht="15.75" thickBot="1" x14ac:dyDescent="0.3">
      <c r="A65" s="119"/>
      <c r="B65" s="123"/>
      <c r="C65" s="36">
        <v>280</v>
      </c>
      <c r="D65" s="86" t="s">
        <v>66</v>
      </c>
      <c r="E65" s="33" t="s">
        <v>133</v>
      </c>
      <c r="F65" s="49" t="s">
        <v>42</v>
      </c>
      <c r="G65" s="40" t="s">
        <v>311</v>
      </c>
      <c r="H65" s="95"/>
      <c r="I65" s="97"/>
      <c r="J65" s="97"/>
    </row>
    <row r="66" spans="1:31" x14ac:dyDescent="0.25">
      <c r="A66" s="118" t="s">
        <v>208</v>
      </c>
      <c r="B66" s="122" t="s">
        <v>238</v>
      </c>
      <c r="C66" s="71">
        <v>296</v>
      </c>
      <c r="D66" s="71" t="s">
        <v>156</v>
      </c>
      <c r="E66" s="72" t="s">
        <v>155</v>
      </c>
      <c r="F66" s="53" t="s">
        <v>67</v>
      </c>
      <c r="G66" s="41" t="s">
        <v>312</v>
      </c>
      <c r="H66" s="94">
        <v>2500</v>
      </c>
      <c r="I66" s="96">
        <v>2500</v>
      </c>
      <c r="J66" s="96">
        <v>2500</v>
      </c>
    </row>
    <row r="67" spans="1:31" ht="15.75" thickBot="1" x14ac:dyDescent="0.3">
      <c r="A67" s="119"/>
      <c r="B67" s="123"/>
      <c r="C67" s="36">
        <v>297</v>
      </c>
      <c r="D67" s="86" t="s">
        <v>66</v>
      </c>
      <c r="E67" s="33" t="s">
        <v>157</v>
      </c>
      <c r="F67" s="59" t="s">
        <v>42</v>
      </c>
      <c r="G67" s="20" t="s">
        <v>313</v>
      </c>
      <c r="H67" s="95"/>
      <c r="I67" s="97"/>
      <c r="J67" s="97"/>
    </row>
    <row r="68" spans="1:31" x14ac:dyDescent="0.25">
      <c r="A68" s="116" t="s">
        <v>209</v>
      </c>
      <c r="B68" s="124" t="s">
        <v>239</v>
      </c>
      <c r="C68" s="35">
        <v>286</v>
      </c>
      <c r="D68" s="71" t="s">
        <v>9</v>
      </c>
      <c r="E68" s="32" t="s">
        <v>147</v>
      </c>
      <c r="F68" s="53" t="s">
        <v>148</v>
      </c>
      <c r="G68" s="41" t="s">
        <v>314</v>
      </c>
      <c r="H68" s="94">
        <v>750</v>
      </c>
      <c r="I68" s="96">
        <v>750</v>
      </c>
      <c r="J68" s="96">
        <v>750</v>
      </c>
    </row>
    <row r="69" spans="1:31" ht="15.75" thickBot="1" x14ac:dyDescent="0.3">
      <c r="A69" s="117"/>
      <c r="B69" s="125"/>
      <c r="C69" s="73">
        <v>286</v>
      </c>
      <c r="D69" s="86" t="s">
        <v>9</v>
      </c>
      <c r="E69" s="74" t="s">
        <v>149</v>
      </c>
      <c r="F69" s="59" t="s">
        <v>150</v>
      </c>
      <c r="G69" s="20" t="s">
        <v>315</v>
      </c>
      <c r="H69" s="95"/>
      <c r="I69" s="97"/>
      <c r="J69" s="97"/>
    </row>
    <row r="70" spans="1:31" x14ac:dyDescent="0.25">
      <c r="A70" s="118" t="s">
        <v>210</v>
      </c>
      <c r="B70" s="124" t="s">
        <v>240</v>
      </c>
      <c r="C70" s="46">
        <v>226</v>
      </c>
      <c r="D70" s="71" t="s">
        <v>31</v>
      </c>
      <c r="E70" s="47" t="s">
        <v>30</v>
      </c>
      <c r="F70" s="50" t="s">
        <v>32</v>
      </c>
      <c r="G70" s="21" t="s">
        <v>316</v>
      </c>
      <c r="H70" s="102">
        <v>750</v>
      </c>
      <c r="I70" s="100">
        <v>750</v>
      </c>
      <c r="J70" s="100">
        <v>750</v>
      </c>
      <c r="K70" s="30"/>
      <c r="L70" s="5"/>
      <c r="M70" s="6"/>
      <c r="N70" s="7"/>
      <c r="O70" s="8"/>
      <c r="P70" s="7"/>
      <c r="Q70" s="8"/>
      <c r="R70" s="7"/>
      <c r="S70" s="29"/>
      <c r="W70" s="6"/>
      <c r="X70" s="7"/>
      <c r="Y70" s="8"/>
      <c r="Z70" s="7"/>
      <c r="AA70" s="8"/>
      <c r="AB70" s="7"/>
    </row>
    <row r="71" spans="1:31" x14ac:dyDescent="0.25">
      <c r="A71" s="120"/>
      <c r="B71" s="134"/>
      <c r="C71" s="44">
        <v>226</v>
      </c>
      <c r="D71" s="84" t="s">
        <v>31</v>
      </c>
      <c r="E71" s="45" t="s">
        <v>33</v>
      </c>
      <c r="F71" s="51" t="s">
        <v>34</v>
      </c>
      <c r="G71" s="19" t="s">
        <v>317</v>
      </c>
      <c r="H71" s="108"/>
      <c r="I71" s="109"/>
      <c r="J71" s="109"/>
      <c r="K71" s="30"/>
      <c r="L71" s="5"/>
      <c r="M71" s="6"/>
      <c r="N71" s="7"/>
      <c r="O71" s="8"/>
      <c r="P71" s="7"/>
      <c r="Q71" s="8"/>
      <c r="R71" s="7"/>
      <c r="W71" s="6"/>
      <c r="X71" s="7"/>
      <c r="Y71" s="8"/>
      <c r="Z71" s="7"/>
      <c r="AA71" s="8"/>
      <c r="AB71" s="7"/>
    </row>
    <row r="72" spans="1:31" ht="15.75" thickBot="1" x14ac:dyDescent="0.3">
      <c r="A72" s="119"/>
      <c r="B72" s="125"/>
      <c r="C72" s="57">
        <v>226</v>
      </c>
      <c r="D72" s="73" t="s">
        <v>36</v>
      </c>
      <c r="E72" s="58" t="s">
        <v>35</v>
      </c>
      <c r="F72" s="59" t="s">
        <v>37</v>
      </c>
      <c r="G72" s="20" t="s">
        <v>318</v>
      </c>
      <c r="H72" s="103"/>
      <c r="I72" s="101"/>
      <c r="J72" s="101"/>
      <c r="K72" s="30"/>
      <c r="L72" s="1"/>
      <c r="M72" s="2"/>
      <c r="N72" s="3"/>
      <c r="O72" s="4"/>
      <c r="P72" s="3"/>
      <c r="Q72" s="4"/>
      <c r="R72" s="3"/>
      <c r="W72" s="2"/>
      <c r="X72" s="3"/>
      <c r="Y72" s="4"/>
      <c r="Z72" s="3"/>
      <c r="AA72" s="4"/>
      <c r="AB72" s="3"/>
    </row>
    <row r="73" spans="1:31" x14ac:dyDescent="0.25">
      <c r="A73" s="118" t="s">
        <v>211</v>
      </c>
      <c r="B73" s="122" t="s">
        <v>241</v>
      </c>
      <c r="C73" s="35">
        <v>267</v>
      </c>
      <c r="D73" s="71" t="s">
        <v>31</v>
      </c>
      <c r="E73" s="32" t="s">
        <v>33</v>
      </c>
      <c r="F73" s="53" t="s">
        <v>121</v>
      </c>
      <c r="G73" s="41" t="s">
        <v>319</v>
      </c>
      <c r="H73" s="106">
        <v>750</v>
      </c>
      <c r="I73" s="104">
        <v>750</v>
      </c>
      <c r="J73" s="104">
        <v>750</v>
      </c>
      <c r="K73" s="30"/>
      <c r="L73" s="1"/>
      <c r="M73" s="2"/>
      <c r="N73" s="3"/>
      <c r="O73" s="4"/>
      <c r="P73" s="3"/>
      <c r="Q73" s="4"/>
      <c r="R73" s="3"/>
      <c r="X73" s="3"/>
      <c r="Y73" s="4"/>
      <c r="Z73" s="3"/>
      <c r="AA73" s="4"/>
      <c r="AB73" s="3"/>
    </row>
    <row r="74" spans="1:31" ht="15.75" thickBot="1" x14ac:dyDescent="0.3">
      <c r="A74" s="119"/>
      <c r="B74" s="123"/>
      <c r="C74" s="73">
        <v>267</v>
      </c>
      <c r="D74" s="86" t="s">
        <v>31</v>
      </c>
      <c r="E74" s="74" t="s">
        <v>122</v>
      </c>
      <c r="F74" s="59" t="s">
        <v>37</v>
      </c>
      <c r="G74" s="20" t="s">
        <v>320</v>
      </c>
      <c r="H74" s="107"/>
      <c r="I74" s="105"/>
      <c r="J74" s="105"/>
    </row>
    <row r="75" spans="1:31" s="10" customFormat="1" x14ac:dyDescent="0.25">
      <c r="A75" s="118" t="s">
        <v>212</v>
      </c>
      <c r="B75" s="124" t="s">
        <v>242</v>
      </c>
      <c r="C75" s="80">
        <v>222</v>
      </c>
      <c r="D75" s="91" t="s">
        <v>15</v>
      </c>
      <c r="E75" s="81" t="s">
        <v>21</v>
      </c>
      <c r="F75" s="21" t="s">
        <v>22</v>
      </c>
      <c r="G75" s="21" t="s">
        <v>179</v>
      </c>
      <c r="H75" s="128">
        <v>2500</v>
      </c>
      <c r="I75" s="131">
        <v>2500</v>
      </c>
      <c r="J75" s="131">
        <v>2500</v>
      </c>
      <c r="K75" s="30"/>
      <c r="L75" s="23"/>
      <c r="M75" s="24"/>
      <c r="N75" s="25"/>
      <c r="O75" s="24"/>
      <c r="P75" s="26"/>
      <c r="Q75" s="27"/>
      <c r="R75" s="26"/>
      <c r="S75" s="28"/>
      <c r="T75"/>
      <c r="U75" s="9"/>
      <c r="V75" s="9"/>
      <c r="W75" s="11"/>
      <c r="X75" s="12"/>
      <c r="Y75" s="11"/>
      <c r="Z75" s="13"/>
      <c r="AA75" s="14"/>
      <c r="AB75" s="13"/>
      <c r="AD75" s="15"/>
      <c r="AE75" s="15"/>
    </row>
    <row r="76" spans="1:31" s="10" customFormat="1" x14ac:dyDescent="0.25">
      <c r="A76" s="120"/>
      <c r="B76" s="134"/>
      <c r="C76" s="42">
        <v>222</v>
      </c>
      <c r="D76" s="92" t="s">
        <v>24</v>
      </c>
      <c r="E76" s="43" t="s">
        <v>23</v>
      </c>
      <c r="F76" s="19" t="s">
        <v>25</v>
      </c>
      <c r="G76" s="39" t="s">
        <v>180</v>
      </c>
      <c r="H76" s="129"/>
      <c r="I76" s="132"/>
      <c r="J76" s="132"/>
      <c r="K76" s="30"/>
      <c r="L76" s="23"/>
      <c r="M76" s="24"/>
      <c r="N76" s="25"/>
      <c r="O76" s="24"/>
      <c r="P76" s="26"/>
      <c r="Q76" s="27"/>
      <c r="R76" s="26"/>
      <c r="S76" s="28"/>
      <c r="T76"/>
      <c r="U76" s="9"/>
      <c r="V76" s="9"/>
      <c r="W76" s="11"/>
      <c r="X76" s="12"/>
      <c r="Y76" s="11"/>
      <c r="Z76" s="13"/>
      <c r="AA76" s="14"/>
      <c r="AB76" s="13"/>
      <c r="AD76" s="15"/>
      <c r="AE76" s="15"/>
    </row>
    <row r="77" spans="1:31" s="10" customFormat="1" ht="15.75" thickBot="1" x14ac:dyDescent="0.3">
      <c r="A77" s="119"/>
      <c r="B77" s="125"/>
      <c r="C77" s="66">
        <v>222</v>
      </c>
      <c r="D77" s="93" t="s">
        <v>15</v>
      </c>
      <c r="E77" s="67" t="s">
        <v>21</v>
      </c>
      <c r="F77" s="20" t="s">
        <v>26</v>
      </c>
      <c r="G77" s="20" t="s">
        <v>181</v>
      </c>
      <c r="H77" s="130"/>
      <c r="I77" s="133"/>
      <c r="J77" s="133"/>
      <c r="K77" s="30"/>
      <c r="L77" s="23"/>
      <c r="M77" s="24"/>
      <c r="N77" s="25"/>
      <c r="O77" s="24"/>
      <c r="P77" s="26"/>
      <c r="Q77" s="27"/>
      <c r="R77" s="26"/>
      <c r="S77" s="29"/>
      <c r="T77"/>
      <c r="U77" s="9"/>
      <c r="V77" s="9"/>
      <c r="W77" s="11"/>
      <c r="X77" s="12"/>
      <c r="Y77" s="11"/>
      <c r="Z77" s="13"/>
      <c r="AA77" s="14"/>
      <c r="AB77" s="13"/>
      <c r="AD77" s="15"/>
      <c r="AE77" s="15"/>
    </row>
    <row r="78" spans="1:31" s="10" customFormat="1" x14ac:dyDescent="0.25">
      <c r="A78" s="118" t="s">
        <v>213</v>
      </c>
      <c r="B78" s="124" t="s">
        <v>243</v>
      </c>
      <c r="C78" s="54">
        <v>225</v>
      </c>
      <c r="D78" s="85" t="s">
        <v>24</v>
      </c>
      <c r="E78" s="55" t="s">
        <v>27</v>
      </c>
      <c r="F78" s="65" t="s">
        <v>26</v>
      </c>
      <c r="G78" s="22" t="s">
        <v>321</v>
      </c>
      <c r="H78" s="102">
        <v>7500</v>
      </c>
      <c r="I78" s="100">
        <v>7500</v>
      </c>
      <c r="J78" s="100">
        <v>7500</v>
      </c>
      <c r="K78" s="30"/>
      <c r="L78" s="1"/>
      <c r="M78" s="2"/>
      <c r="N78" s="3"/>
      <c r="O78" s="4"/>
      <c r="P78" s="3"/>
      <c r="Q78" s="4"/>
      <c r="R78" s="3"/>
      <c r="S78" s="29"/>
      <c r="T78"/>
      <c r="U78" s="9"/>
      <c r="V78" s="9"/>
      <c r="W78" s="16"/>
      <c r="X78" s="17"/>
      <c r="Y78" s="18"/>
      <c r="Z78" s="17"/>
      <c r="AA78" s="18"/>
      <c r="AB78" s="17"/>
      <c r="AD78" s="15"/>
      <c r="AE78" s="15"/>
    </row>
    <row r="79" spans="1:31" s="10" customFormat="1" ht="15.75" thickBot="1" x14ac:dyDescent="0.3">
      <c r="A79" s="119"/>
      <c r="B79" s="125"/>
      <c r="C79" s="36">
        <v>225</v>
      </c>
      <c r="D79" s="86" t="s">
        <v>24</v>
      </c>
      <c r="E79" s="33" t="s">
        <v>28</v>
      </c>
      <c r="F79" s="49" t="s">
        <v>29</v>
      </c>
      <c r="G79" s="40" t="s">
        <v>322</v>
      </c>
      <c r="H79" s="103"/>
      <c r="I79" s="101"/>
      <c r="J79" s="101"/>
      <c r="K79" s="30"/>
      <c r="L79" s="1"/>
      <c r="M79" s="2"/>
      <c r="N79" s="3"/>
      <c r="O79" s="4"/>
      <c r="P79" s="3"/>
      <c r="Q79" s="4"/>
      <c r="R79" s="3"/>
      <c r="S79" s="28"/>
      <c r="T79"/>
      <c r="U79" s="9"/>
      <c r="V79" s="9"/>
      <c r="W79" s="16"/>
      <c r="X79" s="17"/>
      <c r="Y79" s="18"/>
      <c r="Z79" s="17"/>
      <c r="AA79" s="18"/>
      <c r="AB79" s="17"/>
      <c r="AD79" s="15"/>
      <c r="AE79" s="15"/>
    </row>
    <row r="80" spans="1:31" x14ac:dyDescent="0.25">
      <c r="A80" s="118" t="s">
        <v>214</v>
      </c>
      <c r="B80" s="124" t="s">
        <v>244</v>
      </c>
      <c r="C80" s="54">
        <v>240</v>
      </c>
      <c r="D80" s="85" t="s">
        <v>24</v>
      </c>
      <c r="E80" s="55" t="s">
        <v>70</v>
      </c>
      <c r="F80" s="56" t="s">
        <v>26</v>
      </c>
      <c r="G80" s="22" t="s">
        <v>323</v>
      </c>
      <c r="H80" s="102">
        <v>750</v>
      </c>
      <c r="I80" s="100">
        <v>750</v>
      </c>
      <c r="J80" s="100">
        <v>750</v>
      </c>
      <c r="K80" s="30"/>
      <c r="L80" s="1"/>
      <c r="M80" s="2"/>
      <c r="N80" s="3"/>
      <c r="O80" s="4"/>
      <c r="P80" s="3"/>
      <c r="Q80" s="4"/>
      <c r="R80" s="3"/>
      <c r="S80" s="29"/>
      <c r="W80" s="2"/>
      <c r="X80" s="3"/>
      <c r="Y80" s="4"/>
      <c r="Z80" s="3"/>
      <c r="AA80" s="4"/>
      <c r="AB80" s="3"/>
    </row>
    <row r="81" spans="1:28" ht="15.75" thickBot="1" x14ac:dyDescent="0.3">
      <c r="A81" s="119"/>
      <c r="B81" s="125"/>
      <c r="C81" s="57">
        <v>240</v>
      </c>
      <c r="D81" s="73" t="s">
        <v>24</v>
      </c>
      <c r="E81" s="58" t="s">
        <v>70</v>
      </c>
      <c r="F81" s="59" t="s">
        <v>32</v>
      </c>
      <c r="G81" s="20" t="s">
        <v>324</v>
      </c>
      <c r="H81" s="103"/>
      <c r="I81" s="101"/>
      <c r="J81" s="101"/>
      <c r="K81" s="30"/>
      <c r="L81" s="1"/>
      <c r="M81" s="2"/>
      <c r="N81" s="3"/>
      <c r="O81" s="4"/>
      <c r="P81" s="3"/>
      <c r="Q81" s="4"/>
      <c r="R81" s="3"/>
      <c r="W81" s="2"/>
      <c r="X81" s="3"/>
      <c r="Y81" s="4"/>
      <c r="Z81" s="3"/>
      <c r="AA81" s="4"/>
      <c r="AB81" s="3"/>
    </row>
    <row r="82" spans="1:28" x14ac:dyDescent="0.25">
      <c r="A82" s="120" t="s">
        <v>215</v>
      </c>
      <c r="B82" s="134" t="s">
        <v>245</v>
      </c>
      <c r="C82" s="54">
        <v>253</v>
      </c>
      <c r="D82" s="85" t="s">
        <v>24</v>
      </c>
      <c r="E82" s="55" t="s">
        <v>28</v>
      </c>
      <c r="F82" s="56" t="s">
        <v>25</v>
      </c>
      <c r="G82" s="22" t="s">
        <v>325</v>
      </c>
      <c r="H82" s="113">
        <v>7500</v>
      </c>
      <c r="I82" s="110">
        <v>7500</v>
      </c>
      <c r="J82" s="110">
        <v>7500</v>
      </c>
      <c r="K82" s="30"/>
      <c r="L82" s="1"/>
      <c r="M82" s="2"/>
      <c r="N82" s="3"/>
      <c r="O82" s="4"/>
      <c r="P82" s="3"/>
      <c r="Q82" s="4"/>
      <c r="R82" s="3"/>
      <c r="W82" s="2"/>
      <c r="X82" s="3"/>
      <c r="Y82" s="4"/>
      <c r="Z82" s="3"/>
      <c r="AA82" s="4"/>
      <c r="AB82" s="3"/>
    </row>
    <row r="83" spans="1:28" x14ac:dyDescent="0.25">
      <c r="A83" s="120"/>
      <c r="B83" s="134"/>
      <c r="C83" s="44">
        <v>253</v>
      </c>
      <c r="D83" s="84" t="s">
        <v>24</v>
      </c>
      <c r="E83" s="45" t="s">
        <v>28</v>
      </c>
      <c r="F83" s="51" t="s">
        <v>26</v>
      </c>
      <c r="G83" s="19" t="s">
        <v>326</v>
      </c>
      <c r="H83" s="114"/>
      <c r="I83" s="111"/>
      <c r="J83" s="111"/>
      <c r="K83" s="30"/>
      <c r="L83" s="1"/>
      <c r="M83" s="2"/>
      <c r="N83" s="3"/>
      <c r="O83" s="4"/>
      <c r="P83" s="3"/>
      <c r="Q83" s="4"/>
      <c r="R83" s="3"/>
      <c r="S83" s="29"/>
      <c r="W83" s="2"/>
      <c r="X83" s="3"/>
      <c r="Y83" s="4"/>
      <c r="Z83" s="3"/>
      <c r="AA83" s="4"/>
      <c r="AB83" s="3"/>
    </row>
    <row r="84" spans="1:28" ht="15.75" thickBot="1" x14ac:dyDescent="0.3">
      <c r="A84" s="119"/>
      <c r="B84" s="125"/>
      <c r="C84" s="36">
        <v>255</v>
      </c>
      <c r="D84" s="86" t="s">
        <v>24</v>
      </c>
      <c r="E84" s="33" t="s">
        <v>96</v>
      </c>
      <c r="F84" s="49" t="s">
        <v>97</v>
      </c>
      <c r="G84" s="40" t="s">
        <v>327</v>
      </c>
      <c r="H84" s="115"/>
      <c r="I84" s="112"/>
      <c r="J84" s="112"/>
      <c r="K84" s="30"/>
      <c r="L84" s="1"/>
      <c r="M84" s="2"/>
      <c r="N84" s="3"/>
      <c r="O84" s="4"/>
      <c r="P84" s="3"/>
      <c r="Q84" s="4"/>
      <c r="R84" s="3"/>
      <c r="W84" s="2"/>
      <c r="X84" s="3"/>
      <c r="Y84" s="4"/>
      <c r="Z84" s="3"/>
      <c r="AA84" s="4"/>
      <c r="AB84" s="3"/>
    </row>
    <row r="85" spans="1:28" x14ac:dyDescent="0.25">
      <c r="A85" s="118" t="s">
        <v>216</v>
      </c>
      <c r="B85" s="124" t="s">
        <v>246</v>
      </c>
      <c r="C85" s="35">
        <v>264</v>
      </c>
      <c r="D85" s="83" t="s">
        <v>24</v>
      </c>
      <c r="E85" s="32" t="s">
        <v>118</v>
      </c>
      <c r="F85" s="53" t="s">
        <v>26</v>
      </c>
      <c r="G85" s="41" t="s">
        <v>328</v>
      </c>
      <c r="H85" s="106">
        <v>750</v>
      </c>
      <c r="I85" s="104">
        <v>750</v>
      </c>
      <c r="J85" s="104">
        <v>750</v>
      </c>
      <c r="K85" s="30"/>
      <c r="L85" s="1"/>
      <c r="M85" s="2"/>
      <c r="N85" s="3"/>
      <c r="O85" s="4"/>
      <c r="P85" s="3"/>
      <c r="Q85" s="4"/>
      <c r="R85" s="3"/>
      <c r="W85" s="2"/>
      <c r="X85" s="3"/>
      <c r="Y85" s="4"/>
      <c r="Z85" s="3"/>
      <c r="AA85" s="4"/>
      <c r="AB85" s="3"/>
    </row>
    <row r="86" spans="1:28" ht="15.75" thickBot="1" x14ac:dyDescent="0.3">
      <c r="A86" s="119"/>
      <c r="B86" s="125"/>
      <c r="C86" s="73">
        <v>264</v>
      </c>
      <c r="D86" s="73" t="s">
        <v>24</v>
      </c>
      <c r="E86" s="74" t="s">
        <v>119</v>
      </c>
      <c r="F86" s="59" t="s">
        <v>120</v>
      </c>
      <c r="G86" s="20" t="s">
        <v>329</v>
      </c>
      <c r="H86" s="107"/>
      <c r="I86" s="105"/>
      <c r="J86" s="105"/>
      <c r="K86" s="30"/>
      <c r="L86" s="1"/>
      <c r="M86" s="2"/>
      <c r="N86" s="3"/>
      <c r="O86" s="4"/>
      <c r="P86" s="3"/>
      <c r="Q86" s="4"/>
      <c r="R86" s="3"/>
      <c r="W86" s="2"/>
      <c r="X86" s="3"/>
      <c r="Y86" s="4"/>
      <c r="Z86" s="3"/>
      <c r="AA86" s="4"/>
      <c r="AB86" s="3"/>
    </row>
    <row r="87" spans="1:28" x14ac:dyDescent="0.25">
      <c r="A87" s="118" t="s">
        <v>217</v>
      </c>
      <c r="B87" s="137" t="s">
        <v>247</v>
      </c>
      <c r="C87" s="71">
        <v>271</v>
      </c>
      <c r="D87" s="71" t="s">
        <v>15</v>
      </c>
      <c r="E87" s="32" t="s">
        <v>123</v>
      </c>
      <c r="F87" s="50" t="s">
        <v>26</v>
      </c>
      <c r="G87" s="41" t="s">
        <v>330</v>
      </c>
      <c r="H87" s="94">
        <v>750</v>
      </c>
      <c r="I87" s="96">
        <v>750</v>
      </c>
      <c r="J87" s="96">
        <v>750</v>
      </c>
    </row>
    <row r="88" spans="1:28" ht="15.75" thickBot="1" x14ac:dyDescent="0.3">
      <c r="A88" s="119"/>
      <c r="B88" s="138"/>
      <c r="C88" s="36">
        <v>271</v>
      </c>
      <c r="D88" s="86" t="s">
        <v>15</v>
      </c>
      <c r="E88" s="74" t="s">
        <v>124</v>
      </c>
      <c r="F88" s="49" t="s">
        <v>125</v>
      </c>
      <c r="G88" s="20" t="s">
        <v>331</v>
      </c>
      <c r="H88" s="95"/>
      <c r="I88" s="97"/>
      <c r="J88" s="97"/>
    </row>
    <row r="89" spans="1:28" x14ac:dyDescent="0.25">
      <c r="A89" s="118" t="s">
        <v>218</v>
      </c>
      <c r="B89" s="122" t="s">
        <v>248</v>
      </c>
      <c r="C89" s="35">
        <v>300</v>
      </c>
      <c r="D89" s="83" t="s">
        <v>15</v>
      </c>
      <c r="E89" s="32" t="s">
        <v>171</v>
      </c>
      <c r="F89" s="53" t="s">
        <v>26</v>
      </c>
      <c r="G89" s="41" t="s">
        <v>332</v>
      </c>
      <c r="H89" s="94">
        <v>1500</v>
      </c>
      <c r="I89" s="96">
        <v>1500</v>
      </c>
      <c r="J89" s="96">
        <v>1500</v>
      </c>
    </row>
    <row r="90" spans="1:28" ht="15.75" thickBot="1" x14ac:dyDescent="0.3">
      <c r="A90" s="119"/>
      <c r="B90" s="123"/>
      <c r="C90" s="73">
        <v>300</v>
      </c>
      <c r="D90" s="73" t="s">
        <v>15</v>
      </c>
      <c r="E90" s="74" t="s">
        <v>171</v>
      </c>
      <c r="F90" s="59" t="s">
        <v>125</v>
      </c>
      <c r="G90" s="20" t="s">
        <v>333</v>
      </c>
      <c r="H90" s="95"/>
      <c r="I90" s="97"/>
      <c r="J90" s="97"/>
    </row>
    <row r="91" spans="1:28" x14ac:dyDescent="0.25">
      <c r="A91" s="118" t="s">
        <v>219</v>
      </c>
      <c r="B91" s="124" t="s">
        <v>62</v>
      </c>
      <c r="C91" s="54">
        <v>237</v>
      </c>
      <c r="D91" s="85" t="s">
        <v>17</v>
      </c>
      <c r="E91" s="55" t="s">
        <v>60</v>
      </c>
      <c r="F91" s="56" t="s">
        <v>61</v>
      </c>
      <c r="G91" s="22" t="s">
        <v>334</v>
      </c>
      <c r="H91" s="102">
        <v>2500</v>
      </c>
      <c r="I91" s="100">
        <v>2500</v>
      </c>
      <c r="J91" s="100">
        <v>2500</v>
      </c>
      <c r="K91" s="30"/>
      <c r="L91" s="1"/>
      <c r="M91" s="2"/>
      <c r="N91" s="3"/>
      <c r="O91" s="4"/>
      <c r="P91" s="3"/>
      <c r="Q91" s="4"/>
      <c r="R91" s="3"/>
      <c r="W91" s="2"/>
      <c r="X91" s="3"/>
      <c r="Y91" s="4"/>
      <c r="Z91" s="3"/>
      <c r="AA91" s="4"/>
      <c r="AB91" s="3"/>
    </row>
    <row r="92" spans="1:28" x14ac:dyDescent="0.25">
      <c r="A92" s="120"/>
      <c r="B92" s="134"/>
      <c r="C92" s="54">
        <v>237</v>
      </c>
      <c r="D92" s="85" t="s">
        <v>17</v>
      </c>
      <c r="E92" s="55" t="s">
        <v>60</v>
      </c>
      <c r="F92" s="56" t="s">
        <v>63</v>
      </c>
      <c r="G92" s="39" t="s">
        <v>335</v>
      </c>
      <c r="H92" s="108"/>
      <c r="I92" s="109"/>
      <c r="J92" s="109"/>
      <c r="K92" s="30"/>
      <c r="L92" s="1"/>
      <c r="M92" s="2"/>
      <c r="N92" s="3"/>
      <c r="O92" s="4"/>
      <c r="P92" s="3"/>
      <c r="Q92" s="4"/>
      <c r="R92" s="3"/>
      <c r="W92" s="2"/>
      <c r="X92" s="3"/>
      <c r="Y92" s="4"/>
      <c r="Z92" s="3"/>
      <c r="AA92" s="4"/>
      <c r="AB92" s="3"/>
    </row>
    <row r="93" spans="1:28" ht="15.75" thickBot="1" x14ac:dyDescent="0.3">
      <c r="A93" s="119"/>
      <c r="B93" s="125"/>
      <c r="C93" s="57">
        <v>237</v>
      </c>
      <c r="D93" s="73" t="s">
        <v>17</v>
      </c>
      <c r="E93" s="58" t="s">
        <v>60</v>
      </c>
      <c r="F93" s="59" t="s">
        <v>64</v>
      </c>
      <c r="G93" s="20" t="s">
        <v>336</v>
      </c>
      <c r="H93" s="103"/>
      <c r="I93" s="101"/>
      <c r="J93" s="101"/>
      <c r="K93" s="30"/>
      <c r="L93" s="1"/>
      <c r="M93" s="2"/>
      <c r="N93" s="3"/>
      <c r="O93" s="4"/>
      <c r="P93" s="3"/>
      <c r="Q93" s="4"/>
      <c r="R93" s="3"/>
      <c r="W93" s="2"/>
      <c r="X93" s="3"/>
      <c r="Y93" s="4"/>
      <c r="Z93" s="3"/>
      <c r="AA93" s="4"/>
      <c r="AB93" s="3"/>
    </row>
    <row r="94" spans="1:28" x14ac:dyDescent="0.25">
      <c r="A94" s="116" t="s">
        <v>220</v>
      </c>
      <c r="B94" s="124" t="s">
        <v>173</v>
      </c>
      <c r="C94" s="35">
        <v>300</v>
      </c>
      <c r="D94" s="83" t="s">
        <v>17</v>
      </c>
      <c r="E94" s="72" t="s">
        <v>172</v>
      </c>
      <c r="F94" s="53" t="s">
        <v>137</v>
      </c>
      <c r="G94" s="41" t="s">
        <v>337</v>
      </c>
      <c r="H94" s="94">
        <v>750</v>
      </c>
      <c r="I94" s="96">
        <v>750</v>
      </c>
      <c r="J94" s="96">
        <v>750</v>
      </c>
    </row>
    <row r="95" spans="1:28" ht="15.75" thickBot="1" x14ac:dyDescent="0.3">
      <c r="A95" s="117"/>
      <c r="B95" s="125"/>
      <c r="C95" s="73">
        <v>300</v>
      </c>
      <c r="D95" s="73" t="s">
        <v>17</v>
      </c>
      <c r="E95" s="33" t="s">
        <v>172</v>
      </c>
      <c r="F95" s="59" t="s">
        <v>174</v>
      </c>
      <c r="G95" s="20" t="s">
        <v>338</v>
      </c>
      <c r="H95" s="95"/>
      <c r="I95" s="97"/>
      <c r="J95" s="97"/>
    </row>
    <row r="96" spans="1:28" x14ac:dyDescent="0.25">
      <c r="A96" s="116" t="s">
        <v>221</v>
      </c>
      <c r="B96" s="124" t="s">
        <v>176</v>
      </c>
      <c r="C96" s="35">
        <v>300</v>
      </c>
      <c r="D96" s="83" t="s">
        <v>17</v>
      </c>
      <c r="E96" s="32" t="s">
        <v>175</v>
      </c>
      <c r="F96" s="50" t="s">
        <v>113</v>
      </c>
      <c r="G96" s="41" t="s">
        <v>339</v>
      </c>
      <c r="H96" s="94">
        <v>1500</v>
      </c>
      <c r="I96" s="96">
        <v>1500</v>
      </c>
      <c r="J96" s="96">
        <v>1500</v>
      </c>
    </row>
    <row r="97" spans="1:28" ht="15.75" thickBot="1" x14ac:dyDescent="0.3">
      <c r="A97" s="117"/>
      <c r="B97" s="125"/>
      <c r="C97" s="73">
        <v>300</v>
      </c>
      <c r="D97" s="73" t="s">
        <v>17</v>
      </c>
      <c r="E97" s="74" t="s">
        <v>177</v>
      </c>
      <c r="F97" s="49" t="s">
        <v>178</v>
      </c>
      <c r="G97" s="20" t="s">
        <v>340</v>
      </c>
      <c r="H97" s="95"/>
      <c r="I97" s="97"/>
      <c r="J97" s="97"/>
    </row>
    <row r="98" spans="1:28" x14ac:dyDescent="0.25">
      <c r="A98" s="118" t="s">
        <v>222</v>
      </c>
      <c r="B98" s="124" t="s">
        <v>74</v>
      </c>
      <c r="C98" s="54">
        <v>243</v>
      </c>
      <c r="D98" s="85" t="s">
        <v>72</v>
      </c>
      <c r="E98" s="55" t="s">
        <v>71</v>
      </c>
      <c r="F98" s="56" t="s">
        <v>73</v>
      </c>
      <c r="G98" s="22" t="s">
        <v>341</v>
      </c>
      <c r="H98" s="102">
        <v>750</v>
      </c>
      <c r="I98" s="100">
        <v>750</v>
      </c>
      <c r="J98" s="100">
        <v>750</v>
      </c>
      <c r="K98" s="30"/>
      <c r="L98" s="1"/>
      <c r="M98" s="2"/>
      <c r="N98" s="3"/>
      <c r="O98" s="4"/>
      <c r="P98" s="3"/>
      <c r="Q98" s="4"/>
      <c r="R98" s="3"/>
      <c r="W98" s="2"/>
      <c r="X98" s="3"/>
      <c r="Y98" s="4"/>
      <c r="Z98" s="3"/>
      <c r="AA98" s="4"/>
      <c r="AB98" s="3"/>
    </row>
    <row r="99" spans="1:28" ht="15.75" thickBot="1" x14ac:dyDescent="0.3">
      <c r="A99" s="119"/>
      <c r="B99" s="125"/>
      <c r="C99" s="57">
        <v>243</v>
      </c>
      <c r="D99" s="73" t="s">
        <v>72</v>
      </c>
      <c r="E99" s="58" t="s">
        <v>75</v>
      </c>
      <c r="F99" s="59" t="s">
        <v>76</v>
      </c>
      <c r="G99" s="20" t="s">
        <v>342</v>
      </c>
      <c r="H99" s="103"/>
      <c r="I99" s="101"/>
      <c r="J99" s="101"/>
      <c r="K99" s="30"/>
      <c r="L99" s="1"/>
      <c r="M99" s="2"/>
      <c r="N99" s="3"/>
      <c r="O99" s="4"/>
      <c r="P99" s="3"/>
      <c r="Q99" s="4"/>
      <c r="R99" s="3"/>
      <c r="W99" s="2"/>
      <c r="X99" s="3"/>
      <c r="Y99" s="4"/>
      <c r="Z99" s="3"/>
      <c r="AA99" s="4"/>
      <c r="AB99" s="3"/>
    </row>
    <row r="100" spans="1:28" x14ac:dyDescent="0.25">
      <c r="A100" s="118" t="s">
        <v>223</v>
      </c>
      <c r="B100" s="122" t="s">
        <v>162</v>
      </c>
      <c r="C100" s="35">
        <v>300</v>
      </c>
      <c r="D100" s="83" t="s">
        <v>72</v>
      </c>
      <c r="E100" s="32" t="s">
        <v>160</v>
      </c>
      <c r="F100" s="53" t="s">
        <v>161</v>
      </c>
      <c r="G100" s="41" t="s">
        <v>343</v>
      </c>
      <c r="H100" s="94">
        <v>750</v>
      </c>
      <c r="I100" s="96">
        <v>750</v>
      </c>
      <c r="J100" s="96">
        <v>750</v>
      </c>
    </row>
    <row r="101" spans="1:28" x14ac:dyDescent="0.25">
      <c r="A101" s="120"/>
      <c r="B101" s="139"/>
      <c r="C101" s="44">
        <v>300</v>
      </c>
      <c r="D101" s="84" t="s">
        <v>72</v>
      </c>
      <c r="E101" s="45" t="s">
        <v>163</v>
      </c>
      <c r="F101" s="51" t="s">
        <v>161</v>
      </c>
      <c r="G101" s="19" t="s">
        <v>344</v>
      </c>
      <c r="H101" s="99"/>
      <c r="I101" s="98"/>
      <c r="J101" s="98"/>
    </row>
    <row r="102" spans="1:28" x14ac:dyDescent="0.25">
      <c r="A102" s="120"/>
      <c r="B102" s="139"/>
      <c r="C102" s="44">
        <v>300</v>
      </c>
      <c r="D102" s="84" t="s">
        <v>72</v>
      </c>
      <c r="E102" s="45" t="s">
        <v>164</v>
      </c>
      <c r="F102" s="51" t="s">
        <v>165</v>
      </c>
      <c r="G102" s="19" t="s">
        <v>345</v>
      </c>
      <c r="H102" s="99"/>
      <c r="I102" s="98"/>
      <c r="J102" s="98"/>
    </row>
    <row r="103" spans="1:28" ht="15.75" thickBot="1" x14ac:dyDescent="0.3">
      <c r="A103" s="119"/>
      <c r="B103" s="123"/>
      <c r="C103" s="36">
        <v>300</v>
      </c>
      <c r="D103" s="86" t="s">
        <v>72</v>
      </c>
      <c r="E103" s="33" t="s">
        <v>166</v>
      </c>
      <c r="F103" s="49" t="s">
        <v>167</v>
      </c>
      <c r="G103" s="40" t="s">
        <v>346</v>
      </c>
      <c r="H103" s="95"/>
      <c r="I103" s="97"/>
      <c r="J103" s="97"/>
    </row>
    <row r="104" spans="1:28" x14ac:dyDescent="0.25">
      <c r="A104" s="116" t="s">
        <v>226</v>
      </c>
      <c r="B104" s="124" t="s">
        <v>249</v>
      </c>
      <c r="C104" s="35">
        <v>298</v>
      </c>
      <c r="D104" s="83" t="s">
        <v>36</v>
      </c>
      <c r="E104" s="32" t="s">
        <v>158</v>
      </c>
      <c r="F104" s="53" t="s">
        <v>159</v>
      </c>
      <c r="G104" s="41" t="s">
        <v>347</v>
      </c>
      <c r="H104" s="94">
        <v>750</v>
      </c>
      <c r="I104" s="96">
        <v>750</v>
      </c>
      <c r="J104" s="96">
        <v>750</v>
      </c>
    </row>
    <row r="105" spans="1:28" ht="15.75" thickBot="1" x14ac:dyDescent="0.3">
      <c r="A105" s="117"/>
      <c r="B105" s="125"/>
      <c r="C105" s="73">
        <v>298</v>
      </c>
      <c r="D105" s="73" t="s">
        <v>36</v>
      </c>
      <c r="E105" s="74" t="s">
        <v>158</v>
      </c>
      <c r="F105" s="59" t="s">
        <v>37</v>
      </c>
      <c r="G105" s="20" t="s">
        <v>348</v>
      </c>
      <c r="H105" s="95"/>
      <c r="I105" s="97"/>
      <c r="J105" s="97"/>
    </row>
    <row r="106" spans="1:28" x14ac:dyDescent="0.25">
      <c r="A106" s="118" t="s">
        <v>227</v>
      </c>
      <c r="B106" s="124" t="s">
        <v>250</v>
      </c>
      <c r="C106" s="46">
        <v>239</v>
      </c>
      <c r="D106" s="71" t="s">
        <v>66</v>
      </c>
      <c r="E106" s="47" t="s">
        <v>65</v>
      </c>
      <c r="F106" s="56" t="s">
        <v>67</v>
      </c>
      <c r="G106" s="22" t="s">
        <v>349</v>
      </c>
      <c r="H106" s="102">
        <v>3500</v>
      </c>
      <c r="I106" s="100">
        <v>3500</v>
      </c>
      <c r="J106" s="100">
        <v>3500</v>
      </c>
      <c r="K106" s="30"/>
      <c r="L106" s="1"/>
      <c r="M106" s="2"/>
      <c r="N106" s="3"/>
      <c r="O106" s="4"/>
      <c r="P106" s="3"/>
      <c r="Q106" s="4"/>
      <c r="R106" s="3"/>
      <c r="S106" s="29"/>
      <c r="W106" s="2"/>
      <c r="X106" s="3"/>
      <c r="Y106" s="4"/>
      <c r="Z106" s="3"/>
      <c r="AA106" s="4"/>
      <c r="AB106" s="3"/>
    </row>
    <row r="107" spans="1:28" ht="15.75" thickBot="1" x14ac:dyDescent="0.3">
      <c r="A107" s="119"/>
      <c r="B107" s="125"/>
      <c r="C107" s="57">
        <v>238</v>
      </c>
      <c r="D107" s="73" t="s">
        <v>66</v>
      </c>
      <c r="E107" s="58" t="s">
        <v>65</v>
      </c>
      <c r="F107" s="59" t="s">
        <v>42</v>
      </c>
      <c r="G107" s="20" t="s">
        <v>350</v>
      </c>
      <c r="H107" s="103"/>
      <c r="I107" s="101"/>
      <c r="J107" s="101"/>
      <c r="K107" s="30"/>
      <c r="L107" s="1"/>
      <c r="M107" s="2"/>
      <c r="N107" s="3"/>
      <c r="O107" s="4"/>
      <c r="P107" s="3"/>
      <c r="Q107" s="4"/>
      <c r="R107" s="3"/>
      <c r="W107" s="2"/>
      <c r="X107" s="3"/>
      <c r="Y107" s="4"/>
      <c r="Z107" s="3"/>
      <c r="AA107" s="4"/>
      <c r="AB107" s="3"/>
    </row>
  </sheetData>
  <autoFilter ref="A5:J5"/>
  <mergeCells count="218">
    <mergeCell ref="A1:J1"/>
    <mergeCell ref="A2:J2"/>
    <mergeCell ref="A3:J3"/>
    <mergeCell ref="B25:B26"/>
    <mergeCell ref="A47:A49"/>
    <mergeCell ref="A21:A22"/>
    <mergeCell ref="A13:A14"/>
    <mergeCell ref="A56:A57"/>
    <mergeCell ref="A73:A74"/>
    <mergeCell ref="B8:B9"/>
    <mergeCell ref="B6:B7"/>
    <mergeCell ref="A6:A7"/>
    <mergeCell ref="A8:A9"/>
    <mergeCell ref="J19:J20"/>
    <mergeCell ref="I19:I20"/>
    <mergeCell ref="H19:H20"/>
    <mergeCell ref="H10:H12"/>
    <mergeCell ref="I10:I12"/>
    <mergeCell ref="J10:J12"/>
    <mergeCell ref="J47:J49"/>
    <mergeCell ref="I47:I49"/>
    <mergeCell ref="H47:H49"/>
    <mergeCell ref="H21:H22"/>
    <mergeCell ref="I21:I22"/>
    <mergeCell ref="B19:B20"/>
    <mergeCell ref="A70:A72"/>
    <mergeCell ref="A19:A20"/>
    <mergeCell ref="A10:A12"/>
    <mergeCell ref="B10:B12"/>
    <mergeCell ref="B75:B77"/>
    <mergeCell ref="B78:B79"/>
    <mergeCell ref="B21:B22"/>
    <mergeCell ref="B13:B14"/>
    <mergeCell ref="B34:B35"/>
    <mergeCell ref="B15:B16"/>
    <mergeCell ref="B17:B18"/>
    <mergeCell ref="B36:B37"/>
    <mergeCell ref="A17:A18"/>
    <mergeCell ref="A15:A16"/>
    <mergeCell ref="A34:A35"/>
    <mergeCell ref="A32:A33"/>
    <mergeCell ref="A23:A24"/>
    <mergeCell ref="A30:A31"/>
    <mergeCell ref="A27:A29"/>
    <mergeCell ref="A25:A26"/>
    <mergeCell ref="B56:B57"/>
    <mergeCell ref="B50:B51"/>
    <mergeCell ref="B52:B53"/>
    <mergeCell ref="A106:A107"/>
    <mergeCell ref="H106:H107"/>
    <mergeCell ref="I106:I107"/>
    <mergeCell ref="H58:H59"/>
    <mergeCell ref="I58:I59"/>
    <mergeCell ref="A58:A59"/>
    <mergeCell ref="B91:B93"/>
    <mergeCell ref="B106:B107"/>
    <mergeCell ref="B98:B99"/>
    <mergeCell ref="B73:B74"/>
    <mergeCell ref="B87:B88"/>
    <mergeCell ref="B63:B65"/>
    <mergeCell ref="B68:B69"/>
    <mergeCell ref="B66:B67"/>
    <mergeCell ref="B104:B105"/>
    <mergeCell ref="B100:B103"/>
    <mergeCell ref="A75:A77"/>
    <mergeCell ref="A78:A79"/>
    <mergeCell ref="B70:B72"/>
    <mergeCell ref="B82:B84"/>
    <mergeCell ref="B60:B62"/>
    <mergeCell ref="B85:B86"/>
    <mergeCell ref="B80:B81"/>
    <mergeCell ref="B58:B59"/>
    <mergeCell ref="I30:I31"/>
    <mergeCell ref="J30:J31"/>
    <mergeCell ref="J23:J24"/>
    <mergeCell ref="I23:I24"/>
    <mergeCell ref="H23:H24"/>
    <mergeCell ref="H32:H33"/>
    <mergeCell ref="I32:I33"/>
    <mergeCell ref="J32:J33"/>
    <mergeCell ref="B47:B49"/>
    <mergeCell ref="B38:B40"/>
    <mergeCell ref="B41:B46"/>
    <mergeCell ref="B27:B29"/>
    <mergeCell ref="B30:B31"/>
    <mergeCell ref="B23:B24"/>
    <mergeCell ref="B32:B33"/>
    <mergeCell ref="H30:H31"/>
    <mergeCell ref="J106:J107"/>
    <mergeCell ref="J50:J51"/>
    <mergeCell ref="I50:I51"/>
    <mergeCell ref="H50:H51"/>
    <mergeCell ref="H80:H81"/>
    <mergeCell ref="I80:I81"/>
    <mergeCell ref="H73:H74"/>
    <mergeCell ref="I73:I74"/>
    <mergeCell ref="J73:J74"/>
    <mergeCell ref="J56:J57"/>
    <mergeCell ref="I56:I57"/>
    <mergeCell ref="H56:H57"/>
    <mergeCell ref="J60:J62"/>
    <mergeCell ref="I60:I62"/>
    <mergeCell ref="H60:H62"/>
    <mergeCell ref="H75:H77"/>
    <mergeCell ref="I75:I77"/>
    <mergeCell ref="J75:J77"/>
    <mergeCell ref="H78:H79"/>
    <mergeCell ref="I78:I79"/>
    <mergeCell ref="J78:J79"/>
    <mergeCell ref="H70:H72"/>
    <mergeCell ref="I70:I72"/>
    <mergeCell ref="J52:J53"/>
    <mergeCell ref="I52:I53"/>
    <mergeCell ref="H52:H53"/>
    <mergeCell ref="J94:J95"/>
    <mergeCell ref="I94:I95"/>
    <mergeCell ref="H94:H95"/>
    <mergeCell ref="H54:H55"/>
    <mergeCell ref="I54:I55"/>
    <mergeCell ref="J54:J55"/>
    <mergeCell ref="J87:J88"/>
    <mergeCell ref="I87:I88"/>
    <mergeCell ref="H87:H88"/>
    <mergeCell ref="J68:J69"/>
    <mergeCell ref="I68:I69"/>
    <mergeCell ref="B89:B90"/>
    <mergeCell ref="B94:B95"/>
    <mergeCell ref="B96:B97"/>
    <mergeCell ref="A96:A97"/>
    <mergeCell ref="A94:A95"/>
    <mergeCell ref="A89:A90"/>
    <mergeCell ref="A36:A37"/>
    <mergeCell ref="A100:A103"/>
    <mergeCell ref="A38:A40"/>
    <mergeCell ref="B54:B55"/>
    <mergeCell ref="A104:A105"/>
    <mergeCell ref="A66:A67"/>
    <mergeCell ref="A54:A55"/>
    <mergeCell ref="A68:A69"/>
    <mergeCell ref="A52:A53"/>
    <mergeCell ref="A63:A65"/>
    <mergeCell ref="A41:A46"/>
    <mergeCell ref="A87:A88"/>
    <mergeCell ref="A85:A86"/>
    <mergeCell ref="A60:A62"/>
    <mergeCell ref="A82:A84"/>
    <mergeCell ref="A91:A93"/>
    <mergeCell ref="A98:A99"/>
    <mergeCell ref="A80:A81"/>
    <mergeCell ref="A50:A51"/>
    <mergeCell ref="J21:J22"/>
    <mergeCell ref="J13:J14"/>
    <mergeCell ref="I13:I14"/>
    <mergeCell ref="H13:H14"/>
    <mergeCell ref="H91:H93"/>
    <mergeCell ref="I91:I93"/>
    <mergeCell ref="J91:J93"/>
    <mergeCell ref="J80:J81"/>
    <mergeCell ref="J58:J59"/>
    <mergeCell ref="J38:J40"/>
    <mergeCell ref="I38:I40"/>
    <mergeCell ref="H38:H40"/>
    <mergeCell ref="J25:J26"/>
    <mergeCell ref="I25:I26"/>
    <mergeCell ref="H25:H26"/>
    <mergeCell ref="J27:J29"/>
    <mergeCell ref="I27:I29"/>
    <mergeCell ref="H27:H29"/>
    <mergeCell ref="J82:J84"/>
    <mergeCell ref="I82:I84"/>
    <mergeCell ref="H82:H84"/>
    <mergeCell ref="H89:H90"/>
    <mergeCell ref="I89:I90"/>
    <mergeCell ref="J89:J90"/>
    <mergeCell ref="H68:H69"/>
    <mergeCell ref="H63:H65"/>
    <mergeCell ref="I63:I65"/>
    <mergeCell ref="J63:J65"/>
    <mergeCell ref="J85:J86"/>
    <mergeCell ref="I85:I86"/>
    <mergeCell ref="H85:H86"/>
    <mergeCell ref="H96:H97"/>
    <mergeCell ref="I96:I97"/>
    <mergeCell ref="J96:J97"/>
    <mergeCell ref="J70:J72"/>
    <mergeCell ref="H104:H105"/>
    <mergeCell ref="I104:I105"/>
    <mergeCell ref="J104:J105"/>
    <mergeCell ref="H100:H103"/>
    <mergeCell ref="I100:I103"/>
    <mergeCell ref="J100:J103"/>
    <mergeCell ref="J98:J99"/>
    <mergeCell ref="I98:I99"/>
    <mergeCell ref="H98:H99"/>
    <mergeCell ref="H17:H18"/>
    <mergeCell ref="I17:I18"/>
    <mergeCell ref="J17:J18"/>
    <mergeCell ref="J66:J67"/>
    <mergeCell ref="I66:I67"/>
    <mergeCell ref="H66:H67"/>
    <mergeCell ref="J6:J7"/>
    <mergeCell ref="I6:I7"/>
    <mergeCell ref="H6:H7"/>
    <mergeCell ref="H15:H16"/>
    <mergeCell ref="I15:I16"/>
    <mergeCell ref="J15:J16"/>
    <mergeCell ref="H8:H9"/>
    <mergeCell ref="I8:I9"/>
    <mergeCell ref="J8:J9"/>
    <mergeCell ref="J36:J37"/>
    <mergeCell ref="I36:I37"/>
    <mergeCell ref="H36:H37"/>
    <mergeCell ref="H34:H35"/>
    <mergeCell ref="I34:I35"/>
    <mergeCell ref="J34:J35"/>
    <mergeCell ref="J41:J46"/>
    <mergeCell ref="I41:I46"/>
    <mergeCell ref="H41:H46"/>
  </mergeCells>
  <conditionalFormatting sqref="B75">
    <cfRule type="expression" dxfId="1" priority="3">
      <formula>$J75=1</formula>
    </cfRule>
  </conditionalFormatting>
  <conditionalFormatting sqref="B78 B91 B106 B13 B10 B19 B21 B47 B50 B80 B70 B98 B58 B38 B25 B27 B82 B60 B30 B23 B32 B85 B73 B87 B34 B41 B63 B8 B6 B15 B52 B68 B54 B17 B66 B104 B100 B36 B94 B96 B89 B56">
    <cfRule type="expression" dxfId="0" priority="2">
      <formula>$I6=1</formula>
    </cfRule>
  </conditionalFormatting>
  <printOptions horizontalCentered="1"/>
  <pageMargins left="0.25" right="0.25" top="0.5" bottom="0.5" header="0.3" footer="0.3"/>
  <pageSetup scale="64" fitToHeight="2" orientation="landscape"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2013-11-15T16:25:43Z</dcterms:created>
  <dcterms:modified xsi:type="dcterms:W3CDTF">2018-01-16T18:48:36Z</dcterms:modified>
</cp:coreProperties>
</file>