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banker\Desktop\"/>
    </mc:Choice>
  </mc:AlternateContent>
  <bookViews>
    <workbookView xWindow="0" yWindow="0" windowWidth="20490" windowHeight="7755" activeTab="1"/>
  </bookViews>
  <sheets>
    <sheet name="$150 per student" sheetId="1" r:id="rId1"/>
    <sheet name="$200 per stud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L6" i="2" s="1"/>
  <c r="E7" i="2"/>
  <c r="E8" i="2"/>
  <c r="E9" i="2"/>
  <c r="E39" i="2"/>
  <c r="L39" i="2" s="1"/>
  <c r="E289" i="2"/>
  <c r="E13" i="2"/>
  <c r="E25" i="2"/>
  <c r="E215" i="2"/>
  <c r="L215" i="2" s="1"/>
  <c r="E73" i="2"/>
  <c r="E117" i="2"/>
  <c r="E10" i="2"/>
  <c r="E11" i="2"/>
  <c r="L11" i="2" s="1"/>
  <c r="E15" i="2"/>
  <c r="E63" i="2"/>
  <c r="E29" i="2"/>
  <c r="E58" i="2"/>
  <c r="L58" i="2" s="1"/>
  <c r="E210" i="2"/>
  <c r="E38" i="2"/>
  <c r="E105" i="2"/>
  <c r="E67" i="2"/>
  <c r="L67" i="2" s="1"/>
  <c r="E48" i="2"/>
  <c r="E42" i="2"/>
  <c r="E153" i="2"/>
  <c r="E49" i="2"/>
  <c r="L49" i="2" s="1"/>
  <c r="E135" i="2"/>
  <c r="E21" i="2"/>
  <c r="E36" i="2"/>
  <c r="E232" i="2"/>
  <c r="L232" i="2" s="1"/>
  <c r="E99" i="2"/>
  <c r="E82" i="2"/>
  <c r="E96" i="2"/>
  <c r="E158" i="2"/>
  <c r="L158" i="2" s="1"/>
  <c r="E86" i="2"/>
  <c r="E139" i="2"/>
  <c r="E140" i="2"/>
  <c r="E46" i="2"/>
  <c r="L46" i="2" s="1"/>
  <c r="E112" i="2"/>
  <c r="E130" i="2"/>
  <c r="E116" i="2"/>
  <c r="E152" i="2"/>
  <c r="L152" i="2" s="1"/>
  <c r="E218" i="2"/>
  <c r="E203" i="2"/>
  <c r="E157" i="2"/>
  <c r="E181" i="2"/>
  <c r="L181" i="2" s="1"/>
  <c r="E162" i="2"/>
  <c r="E85" i="2"/>
  <c r="E108" i="2"/>
  <c r="E110" i="2"/>
  <c r="L110" i="2" s="1"/>
  <c r="E155" i="2"/>
  <c r="E132" i="2"/>
  <c r="E84" i="2"/>
  <c r="E137" i="2"/>
  <c r="L137" i="2" s="1"/>
  <c r="E79" i="2"/>
  <c r="E87" i="2"/>
  <c r="E70" i="2"/>
  <c r="E94" i="2"/>
  <c r="L94" i="2" s="1"/>
  <c r="E195" i="2"/>
  <c r="E72" i="2"/>
  <c r="E90" i="2"/>
  <c r="E60" i="2"/>
  <c r="L60" i="2" s="1"/>
  <c r="E127" i="2"/>
  <c r="E66" i="2"/>
  <c r="E57" i="2"/>
  <c r="E81" i="2"/>
  <c r="L81" i="2" s="1"/>
  <c r="E68" i="2"/>
  <c r="E101" i="2"/>
  <c r="E282" i="2"/>
  <c r="E92" i="2"/>
  <c r="L92" i="2" s="1"/>
  <c r="E254" i="2"/>
  <c r="E83" i="2"/>
  <c r="E131" i="2"/>
  <c r="E188" i="2"/>
  <c r="L188" i="2" s="1"/>
  <c r="E121" i="2"/>
  <c r="E35" i="2"/>
  <c r="E91" i="2"/>
  <c r="E213" i="2"/>
  <c r="L213" i="2" s="1"/>
  <c r="E185" i="2"/>
  <c r="E19" i="2"/>
  <c r="E102" i="2"/>
  <c r="E297" i="2"/>
  <c r="L297" i="2" s="1"/>
  <c r="E20" i="2"/>
  <c r="E56" i="2"/>
  <c r="E114" i="2"/>
  <c r="E74" i="2"/>
  <c r="L74" i="2" s="1"/>
  <c r="E216" i="2"/>
  <c r="E138" i="2"/>
  <c r="E206" i="2"/>
  <c r="E151" i="2"/>
  <c r="L151" i="2" s="1"/>
  <c r="E100" i="2"/>
  <c r="E33" i="2"/>
  <c r="E16" i="2"/>
  <c r="E12" i="2"/>
  <c r="L12" i="2" s="1"/>
  <c r="E97" i="2"/>
  <c r="E28" i="2"/>
  <c r="E14" i="2"/>
  <c r="E182" i="2"/>
  <c r="L182" i="2" s="1"/>
  <c r="E64" i="2"/>
  <c r="E128" i="2"/>
  <c r="E111" i="2"/>
  <c r="E95" i="2"/>
  <c r="L95" i="2" s="1"/>
  <c r="E34" i="2"/>
  <c r="E136" i="2"/>
  <c r="E168" i="2"/>
  <c r="E109" i="2"/>
  <c r="L109" i="2" s="1"/>
  <c r="E126" i="2"/>
  <c r="E65" i="2"/>
  <c r="E103" i="2"/>
  <c r="E238" i="2"/>
  <c r="L238" i="2" s="1"/>
  <c r="E93" i="2"/>
  <c r="E173" i="2"/>
  <c r="E265" i="2"/>
  <c r="E190" i="2"/>
  <c r="L190" i="2" s="1"/>
  <c r="E113" i="2"/>
  <c r="E142" i="2"/>
  <c r="E47" i="2"/>
  <c r="E104" i="2"/>
  <c r="L104" i="2" s="1"/>
  <c r="E172" i="2"/>
  <c r="E180" i="2"/>
  <c r="E197" i="2"/>
  <c r="E134" i="2"/>
  <c r="L134" i="2" s="1"/>
  <c r="E40" i="2"/>
  <c r="E207" i="2"/>
  <c r="E88" i="2"/>
  <c r="E164" i="2"/>
  <c r="L164" i="2" s="1"/>
  <c r="E217" i="2"/>
  <c r="E221" i="2"/>
  <c r="E201" i="2"/>
  <c r="E196" i="2"/>
  <c r="L196" i="2" s="1"/>
  <c r="E184" i="2"/>
  <c r="E143" i="2"/>
  <c r="E239" i="2"/>
  <c r="E259" i="2"/>
  <c r="L259" i="2" s="1"/>
  <c r="E178" i="2"/>
  <c r="E145" i="2"/>
  <c r="E45" i="2"/>
  <c r="E212" i="2"/>
  <c r="L212" i="2" s="1"/>
  <c r="E149" i="2"/>
  <c r="E133" i="2"/>
  <c r="E175" i="2"/>
  <c r="E115" i="2"/>
  <c r="L115" i="2" s="1"/>
  <c r="E154" i="2"/>
  <c r="E160" i="2"/>
  <c r="E89" i="2"/>
  <c r="E169" i="2"/>
  <c r="L169" i="2" s="1"/>
  <c r="E204" i="2"/>
  <c r="E219" i="2"/>
  <c r="E170" i="2"/>
  <c r="E37" i="2"/>
  <c r="L37" i="2" s="1"/>
  <c r="E223" i="2"/>
  <c r="E302" i="2"/>
  <c r="E183" i="2"/>
  <c r="E236" i="2"/>
  <c r="L236" i="2" s="1"/>
  <c r="E18" i="2"/>
  <c r="E17" i="2"/>
  <c r="E177" i="2"/>
  <c r="L177" i="2" s="1"/>
  <c r="E189" i="2"/>
  <c r="L189" i="2" s="1"/>
  <c r="E120" i="2"/>
  <c r="E262" i="2"/>
  <c r="E124" i="2"/>
  <c r="E26" i="2"/>
  <c r="L26" i="2" s="1"/>
  <c r="E225" i="2"/>
  <c r="E246" i="2"/>
  <c r="E237" i="2"/>
  <c r="E62" i="2"/>
  <c r="L62" i="2" s="1"/>
  <c r="E258" i="2"/>
  <c r="E224" i="2"/>
  <c r="E368" i="2"/>
  <c r="L368" i="2" s="1"/>
  <c r="E273" i="2"/>
  <c r="L273" i="2" s="1"/>
  <c r="E59" i="2"/>
  <c r="E214" i="2"/>
  <c r="E234" i="2"/>
  <c r="L234" i="2" s="1"/>
  <c r="E144" i="2"/>
  <c r="L144" i="2" s="1"/>
  <c r="E174" i="2"/>
  <c r="E41" i="2"/>
  <c r="E414" i="2"/>
  <c r="E243" i="2"/>
  <c r="L243" i="2" s="1"/>
  <c r="E50" i="2"/>
  <c r="E22" i="2"/>
  <c r="E31" i="2"/>
  <c r="E52" i="2"/>
  <c r="L52" i="2" s="1"/>
  <c r="E61" i="2"/>
  <c r="E23" i="2"/>
  <c r="E51" i="2"/>
  <c r="L51" i="2" s="1"/>
  <c r="E55" i="2"/>
  <c r="L55" i="2" s="1"/>
  <c r="E27" i="2"/>
  <c r="E24" i="2"/>
  <c r="E32" i="2"/>
  <c r="L32" i="2" s="1"/>
  <c r="E53" i="2"/>
  <c r="L53" i="2" s="1"/>
  <c r="E30" i="2"/>
  <c r="E43" i="2"/>
  <c r="E44" i="2"/>
  <c r="E54" i="2"/>
  <c r="L54" i="2" s="1"/>
  <c r="E270" i="2"/>
  <c r="E156" i="2"/>
  <c r="E198" i="2"/>
  <c r="E118" i="2"/>
  <c r="L118" i="2" s="1"/>
  <c r="E141" i="2"/>
  <c r="E397" i="2"/>
  <c r="E163" i="2"/>
  <c r="L163" i="2" s="1"/>
  <c r="E123" i="2"/>
  <c r="L123" i="2" s="1"/>
  <c r="E147" i="2"/>
  <c r="E69" i="2"/>
  <c r="E119" i="2"/>
  <c r="L119" i="2" s="1"/>
  <c r="E552" i="2"/>
  <c r="L552" i="2" s="1"/>
  <c r="E71" i="2"/>
  <c r="E107" i="2"/>
  <c r="E75" i="2"/>
  <c r="E76" i="2"/>
  <c r="L76" i="2" s="1"/>
  <c r="E77" i="2"/>
  <c r="E78" i="2"/>
  <c r="E80" i="2"/>
  <c r="E191" i="2"/>
  <c r="L191" i="2" s="1"/>
  <c r="E176" i="2"/>
  <c r="E228" i="2"/>
  <c r="E226" i="2"/>
  <c r="L226" i="2" s="1"/>
  <c r="E242" i="2"/>
  <c r="L242" i="2" s="1"/>
  <c r="E241" i="2"/>
  <c r="E166" i="2"/>
  <c r="E194" i="2"/>
  <c r="L194" i="2" s="1"/>
  <c r="E251" i="2"/>
  <c r="L251" i="2" s="1"/>
  <c r="E281" i="2"/>
  <c r="E233" i="2"/>
  <c r="E284" i="2"/>
  <c r="E186" i="2"/>
  <c r="L186" i="2" s="1"/>
  <c r="E220" i="2"/>
  <c r="E150" i="2"/>
  <c r="E98" i="2"/>
  <c r="E222" i="2"/>
  <c r="L222" i="2" s="1"/>
  <c r="E308" i="2"/>
  <c r="E248" i="2"/>
  <c r="E202" i="2"/>
  <c r="L202" i="2" s="1"/>
  <c r="E179" i="2"/>
  <c r="L179" i="2" s="1"/>
  <c r="E106" i="2"/>
  <c r="E125" i="2"/>
  <c r="E199" i="2"/>
  <c r="L199" i="2" s="1"/>
  <c r="E200" i="2"/>
  <c r="L200" i="2" s="1"/>
  <c r="E192" i="2"/>
  <c r="E211" i="2"/>
  <c r="E205" i="2"/>
  <c r="E229" i="2"/>
  <c r="L229" i="2" s="1"/>
  <c r="E249" i="2"/>
  <c r="E275" i="2"/>
  <c r="E208" i="2"/>
  <c r="E122" i="2"/>
  <c r="L122" i="2" s="1"/>
  <c r="E250" i="2"/>
  <c r="E272" i="2"/>
  <c r="E279" i="2"/>
  <c r="L279" i="2" s="1"/>
  <c r="E311" i="2"/>
  <c r="L311" i="2" s="1"/>
  <c r="E129" i="2"/>
  <c r="E171" i="2"/>
  <c r="E280" i="2"/>
  <c r="L280" i="2" s="1"/>
  <c r="E267" i="2"/>
  <c r="L267" i="2" s="1"/>
  <c r="E209" i="2"/>
  <c r="E274" i="2"/>
  <c r="E227" i="2"/>
  <c r="L227" i="2" s="1"/>
  <c r="E159" i="2"/>
  <c r="L159" i="2" s="1"/>
  <c r="E256" i="2"/>
  <c r="E146" i="2"/>
  <c r="E148" i="2"/>
  <c r="L148" i="2" s="1"/>
  <c r="E165" i="2"/>
  <c r="L165" i="2" s="1"/>
  <c r="E264" i="2"/>
  <c r="E276" i="2"/>
  <c r="E161" i="2"/>
  <c r="L161" i="2" s="1"/>
  <c r="E253" i="2"/>
  <c r="L253" i="2" s="1"/>
  <c r="E240" i="2"/>
  <c r="E244" i="2"/>
  <c r="E247" i="2"/>
  <c r="L247" i="2" s="1"/>
  <c r="E313" i="2"/>
  <c r="L313" i="2" s="1"/>
  <c r="E167" i="2"/>
  <c r="E193" i="2"/>
  <c r="E320" i="2"/>
  <c r="L320" i="2" s="1"/>
  <c r="E255" i="2"/>
  <c r="L255" i="2" s="1"/>
  <c r="E299" i="2"/>
  <c r="E318" i="2"/>
  <c r="E257" i="2"/>
  <c r="L257" i="2" s="1"/>
  <c r="E305" i="2"/>
  <c r="L305" i="2" s="1"/>
  <c r="E187" i="2"/>
  <c r="E314" i="2"/>
  <c r="E295" i="2"/>
  <c r="L295" i="2" s="1"/>
  <c r="E286" i="2"/>
  <c r="L286" i="2" s="1"/>
  <c r="E300" i="2"/>
  <c r="E263" i="2"/>
  <c r="E326" i="2"/>
  <c r="L326" i="2" s="1"/>
  <c r="E260" i="2"/>
  <c r="L260" i="2" s="1"/>
  <c r="E288" i="2"/>
  <c r="E337" i="2"/>
  <c r="E266" i="2"/>
  <c r="L266" i="2" s="1"/>
  <c r="E316" i="2"/>
  <c r="L316" i="2" s="1"/>
  <c r="E230" i="2"/>
  <c r="E261" i="2"/>
  <c r="E319" i="2"/>
  <c r="E271" i="2"/>
  <c r="L271" i="2" s="1"/>
  <c r="E269" i="2"/>
  <c r="E278" i="2"/>
  <c r="E231" i="2"/>
  <c r="E252" i="2"/>
  <c r="L252" i="2" s="1"/>
  <c r="E235" i="2"/>
  <c r="E330" i="2"/>
  <c r="E285" i="2"/>
  <c r="L285" i="2" s="1"/>
  <c r="E306" i="2"/>
  <c r="L306" i="2" s="1"/>
  <c r="E245" i="2"/>
  <c r="E343" i="2"/>
  <c r="E287" i="2"/>
  <c r="L287" i="2" s="1"/>
  <c r="E303" i="2"/>
  <c r="L303" i="2" s="1"/>
  <c r="E293" i="2"/>
  <c r="E356" i="2"/>
  <c r="E528" i="2"/>
  <c r="L528" i="2" s="1"/>
  <c r="E296" i="2"/>
  <c r="L296" i="2" s="1"/>
  <c r="E341" i="2"/>
  <c r="E374" i="2"/>
  <c r="E324" i="2"/>
  <c r="L324" i="2" s="1"/>
  <c r="E268" i="2"/>
  <c r="L268" i="2" s="1"/>
  <c r="E304" i="2"/>
  <c r="E290" i="2"/>
  <c r="E309" i="2"/>
  <c r="L309" i="2" s="1"/>
  <c r="E390" i="2"/>
  <c r="L390" i="2" s="1"/>
  <c r="E283" i="2"/>
  <c r="E310" i="2"/>
  <c r="E407" i="2"/>
  <c r="L407" i="2" s="1"/>
  <c r="E349" i="2"/>
  <c r="L349" i="2" s="1"/>
  <c r="E292" i="2"/>
  <c r="E277" i="2"/>
  <c r="E325" i="2"/>
  <c r="E323" i="2"/>
  <c r="L323" i="2" s="1"/>
  <c r="E298" i="2"/>
  <c r="E291" i="2"/>
  <c r="E301" i="2"/>
  <c r="E332" i="2"/>
  <c r="L332" i="2" s="1"/>
  <c r="E354" i="2"/>
  <c r="E322" i="2"/>
  <c r="E334" i="2"/>
  <c r="L334" i="2" s="1"/>
  <c r="E294" i="2"/>
  <c r="L294" i="2" s="1"/>
  <c r="E307" i="2"/>
  <c r="E333" i="2"/>
  <c r="E360" i="2"/>
  <c r="L360" i="2" s="1"/>
  <c r="E384" i="2"/>
  <c r="L384" i="2" s="1"/>
  <c r="E363" i="2"/>
  <c r="E339" i="2"/>
  <c r="E346" i="2"/>
  <c r="L346" i="2" s="1"/>
  <c r="E312" i="2"/>
  <c r="L312" i="2" s="1"/>
  <c r="E367" i="2"/>
  <c r="E315" i="2"/>
  <c r="E396" i="2"/>
  <c r="L396" i="2" s="1"/>
  <c r="E364" i="2"/>
  <c r="L364" i="2" s="1"/>
  <c r="E344" i="2"/>
  <c r="E351" i="2"/>
  <c r="E321" i="2"/>
  <c r="L321" i="2" s="1"/>
  <c r="E370" i="2"/>
  <c r="L370" i="2" s="1"/>
  <c r="E379" i="2"/>
  <c r="E327" i="2"/>
  <c r="E328" i="2"/>
  <c r="L328" i="2" s="1"/>
  <c r="E317" i="2"/>
  <c r="L317" i="2" s="1"/>
  <c r="E329" i="2"/>
  <c r="E362" i="2"/>
  <c r="E373" i="2"/>
  <c r="E369" i="2"/>
  <c r="L369" i="2" s="1"/>
  <c r="E338" i="2"/>
  <c r="E340" i="2"/>
  <c r="E347" i="2"/>
  <c r="E382" i="2"/>
  <c r="L382" i="2" s="1"/>
  <c r="E345" i="2"/>
  <c r="E378" i="2"/>
  <c r="E331" i="2"/>
  <c r="L331" i="2" s="1"/>
  <c r="E389" i="2"/>
  <c r="L389" i="2" s="1"/>
  <c r="E335" i="2"/>
  <c r="E336" i="2"/>
  <c r="E361" i="2"/>
  <c r="L361" i="2" s="1"/>
  <c r="E352" i="2"/>
  <c r="L352" i="2" s="1"/>
  <c r="E342" i="2"/>
  <c r="E408" i="2"/>
  <c r="E358" i="2"/>
  <c r="L358" i="2" s="1"/>
  <c r="E518" i="2"/>
  <c r="L518" i="2" s="1"/>
  <c r="E433" i="2"/>
  <c r="E357" i="2"/>
  <c r="E359" i="2"/>
  <c r="L359" i="2" s="1"/>
  <c r="E348" i="2"/>
  <c r="L348" i="2" s="1"/>
  <c r="E395" i="2"/>
  <c r="E398" i="2"/>
  <c r="E371" i="2"/>
  <c r="L371" i="2" s="1"/>
  <c r="E372" i="2"/>
  <c r="L372" i="2" s="1"/>
  <c r="E350" i="2"/>
  <c r="E353" i="2"/>
  <c r="E375" i="2"/>
  <c r="L375" i="2" s="1"/>
  <c r="E437" i="2"/>
  <c r="L437" i="2" s="1"/>
  <c r="E376" i="2"/>
  <c r="E380" i="2"/>
  <c r="E391" i="2"/>
  <c r="E383" i="2"/>
  <c r="L383" i="2" s="1"/>
  <c r="E413" i="2"/>
  <c r="E355" i="2"/>
  <c r="E410" i="2"/>
  <c r="E441" i="2"/>
  <c r="L441" i="2" s="1"/>
  <c r="E388" i="2"/>
  <c r="E417" i="2"/>
  <c r="E365" i="2"/>
  <c r="L365" i="2" s="1"/>
  <c r="E366" i="2"/>
  <c r="L366" i="2" s="1"/>
  <c r="E411" i="2"/>
  <c r="E386" i="2"/>
  <c r="E418" i="2"/>
  <c r="L418" i="2" s="1"/>
  <c r="E422" i="2"/>
  <c r="L422" i="2" s="1"/>
  <c r="E393" i="2"/>
  <c r="E420" i="2"/>
  <c r="E377" i="2"/>
  <c r="L377" i="2" s="1"/>
  <c r="E444" i="2"/>
  <c r="L444" i="2" s="1"/>
  <c r="E381" i="2"/>
  <c r="E399" i="2"/>
  <c r="E400" i="2"/>
  <c r="L400" i="2" s="1"/>
  <c r="E392" i="2"/>
  <c r="L392" i="2" s="1"/>
  <c r="E385" i="2"/>
  <c r="E387" i="2"/>
  <c r="E404" i="2"/>
  <c r="L404" i="2" s="1"/>
  <c r="E431" i="2"/>
  <c r="L431" i="2" s="1"/>
  <c r="E436" i="2"/>
  <c r="E416" i="2"/>
  <c r="E394" i="2"/>
  <c r="L394" i="2" s="1"/>
  <c r="E440" i="2"/>
  <c r="L440" i="2" s="1"/>
  <c r="E403" i="2"/>
  <c r="E442" i="2"/>
  <c r="E443" i="2"/>
  <c r="E415" i="2"/>
  <c r="L415" i="2" s="1"/>
  <c r="E430" i="2"/>
  <c r="E409" i="2"/>
  <c r="E438" i="2"/>
  <c r="E446" i="2"/>
  <c r="L446" i="2" s="1"/>
  <c r="E401" i="2"/>
  <c r="E402" i="2"/>
  <c r="E450" i="2"/>
  <c r="L450" i="2" s="1"/>
  <c r="E424" i="2"/>
  <c r="L424" i="2" s="1"/>
  <c r="E425" i="2"/>
  <c r="E405" i="2"/>
  <c r="E439" i="2"/>
  <c r="L439" i="2" s="1"/>
  <c r="E406" i="2"/>
  <c r="L406" i="2" s="1"/>
  <c r="E475" i="2"/>
  <c r="E451" i="2"/>
  <c r="E427" i="2"/>
  <c r="L427" i="2" s="1"/>
  <c r="E412" i="2"/>
  <c r="L412" i="2" s="1"/>
  <c r="E445" i="2"/>
  <c r="E435" i="2"/>
  <c r="E458" i="2"/>
  <c r="L458" i="2" s="1"/>
  <c r="E538" i="2"/>
  <c r="L538" i="2" s="1"/>
  <c r="E419" i="2"/>
  <c r="E434" i="2"/>
  <c r="E421" i="2"/>
  <c r="L421" i="2" s="1"/>
  <c r="E423" i="2"/>
  <c r="L423" i="2" s="1"/>
  <c r="E465" i="2"/>
  <c r="E426" i="2"/>
  <c r="E468" i="2"/>
  <c r="L468" i="2" s="1"/>
  <c r="E469" i="2"/>
  <c r="L469" i="2" s="1"/>
  <c r="E504" i="2"/>
  <c r="E428" i="2"/>
  <c r="E429" i="2"/>
  <c r="E448" i="2"/>
  <c r="L448" i="2" s="1"/>
  <c r="E432" i="2"/>
  <c r="E474" i="2"/>
  <c r="E477" i="2"/>
  <c r="E481" i="2"/>
  <c r="L481" i="2" s="1"/>
  <c r="E484" i="2"/>
  <c r="E447" i="2"/>
  <c r="E449" i="2"/>
  <c r="L449" i="2" s="1"/>
  <c r="E452" i="2"/>
  <c r="L452" i="2" s="1"/>
  <c r="E466" i="2"/>
  <c r="E488" i="2"/>
  <c r="E470" i="2"/>
  <c r="L470" i="2" s="1"/>
  <c r="E476" i="2"/>
  <c r="L476" i="2" s="1"/>
  <c r="E498" i="2"/>
  <c r="E453" i="2"/>
  <c r="E454" i="2"/>
  <c r="L454" i="2" s="1"/>
  <c r="E455" i="2"/>
  <c r="L455" i="2" s="1"/>
  <c r="E459" i="2"/>
  <c r="E456" i="2"/>
  <c r="E457" i="2"/>
  <c r="L457" i="2" s="1"/>
  <c r="E493" i="2"/>
  <c r="L493" i="2" s="1"/>
  <c r="E480" i="2"/>
  <c r="E460" i="2"/>
  <c r="E461" i="2"/>
  <c r="L461" i="2" s="1"/>
  <c r="E462" i="2"/>
  <c r="L462" i="2" s="1"/>
  <c r="E463" i="2"/>
  <c r="E464" i="2"/>
  <c r="E486" i="2"/>
  <c r="L486" i="2" s="1"/>
  <c r="E467" i="2"/>
  <c r="L467" i="2" s="1"/>
  <c r="E581" i="2"/>
  <c r="E471" i="2"/>
  <c r="E472" i="2"/>
  <c r="L472" i="2" s="1"/>
  <c r="E473" i="2"/>
  <c r="L473" i="2" s="1"/>
  <c r="E507" i="2"/>
  <c r="E478" i="2"/>
  <c r="E479" i="2"/>
  <c r="L479" i="2" s="1"/>
  <c r="E496" i="2"/>
  <c r="L496" i="2" s="1"/>
  <c r="E513" i="2"/>
  <c r="E482" i="2"/>
  <c r="E483" i="2"/>
  <c r="L483" i="2" s="1"/>
  <c r="E510" i="2"/>
  <c r="L510" i="2" s="1"/>
  <c r="E485" i="2"/>
  <c r="E516" i="2"/>
  <c r="E503" i="2"/>
  <c r="L503" i="2" s="1"/>
  <c r="E487" i="2"/>
  <c r="L487" i="2" s="1"/>
  <c r="E489" i="2"/>
  <c r="E586" i="2"/>
  <c r="E490" i="2"/>
  <c r="E491" i="2"/>
  <c r="L491" i="2" s="1"/>
  <c r="E492" i="2"/>
  <c r="E522" i="2"/>
  <c r="E494" i="2"/>
  <c r="E495" i="2"/>
  <c r="L495" i="2" s="1"/>
  <c r="E585" i="2"/>
  <c r="E497" i="2"/>
  <c r="E515" i="2"/>
  <c r="L515" i="2" s="1"/>
  <c r="E499" i="2"/>
  <c r="L499" i="2" s="1"/>
  <c r="E500" i="2"/>
  <c r="E501" i="2"/>
  <c r="E502" i="2"/>
  <c r="L502" i="2" s="1"/>
  <c r="E527" i="2"/>
  <c r="L527" i="2" s="1"/>
  <c r="E505" i="2"/>
  <c r="E506" i="2"/>
  <c r="E523" i="2"/>
  <c r="L523" i="2" s="1"/>
  <c r="E508" i="2"/>
  <c r="L508" i="2" s="1"/>
  <c r="E509" i="2"/>
  <c r="E532" i="2"/>
  <c r="E511" i="2"/>
  <c r="L511" i="2" s="1"/>
  <c r="E512" i="2"/>
  <c r="L512" i="2" s="1"/>
  <c r="E529" i="2"/>
  <c r="E524" i="2"/>
  <c r="E535" i="2"/>
  <c r="L535" i="2" s="1"/>
  <c r="E514" i="2"/>
  <c r="L514" i="2" s="1"/>
  <c r="E539" i="2"/>
  <c r="E517" i="2"/>
  <c r="E519" i="2"/>
  <c r="L519" i="2" s="1"/>
  <c r="E520" i="2"/>
  <c r="L520" i="2" s="1"/>
  <c r="E525" i="2"/>
  <c r="E521" i="2"/>
  <c r="E533" i="2"/>
  <c r="L533" i="2" s="1"/>
  <c r="E595" i="2"/>
  <c r="L595" i="2" s="1"/>
  <c r="E540" i="2"/>
  <c r="E526" i="2"/>
  <c r="E544" i="2"/>
  <c r="L544" i="2" s="1"/>
  <c r="E546" i="2"/>
  <c r="L546" i="2" s="1"/>
  <c r="E545" i="2"/>
  <c r="E530" i="2"/>
  <c r="E550" i="2"/>
  <c r="L550" i="2" s="1"/>
  <c r="E531" i="2"/>
  <c r="L531" i="2" s="1"/>
  <c r="E534" i="2"/>
  <c r="E566" i="2"/>
  <c r="E536" i="2"/>
  <c r="L536" i="2" s="1"/>
  <c r="E537" i="2"/>
  <c r="L537" i="2" s="1"/>
  <c r="E548" i="2"/>
  <c r="E549" i="2"/>
  <c r="E580" i="2"/>
  <c r="L580" i="2" s="1"/>
  <c r="E541" i="2"/>
  <c r="L541" i="2" s="1"/>
  <c r="E542" i="2"/>
  <c r="E557" i="2"/>
  <c r="E543" i="2"/>
  <c r="L543" i="2" s="1"/>
  <c r="E561" i="2"/>
  <c r="L561" i="2" s="1"/>
  <c r="E551" i="2"/>
  <c r="E547" i="2"/>
  <c r="E558" i="2"/>
  <c r="L558" i="2" s="1"/>
  <c r="E560" i="2"/>
  <c r="L560" i="2" s="1"/>
  <c r="E553" i="2"/>
  <c r="E554" i="2"/>
  <c r="E563" i="2"/>
  <c r="L563" i="2" s="1"/>
  <c r="E564" i="2"/>
  <c r="L564" i="2" s="1"/>
  <c r="E555" i="2"/>
  <c r="E567" i="2"/>
  <c r="E556" i="2"/>
  <c r="E570" i="2"/>
  <c r="L570" i="2" s="1"/>
  <c r="E559" i="2"/>
  <c r="E573" i="2"/>
  <c r="E571" i="2"/>
  <c r="E562" i="2"/>
  <c r="L562" i="2" s="1"/>
  <c r="E574" i="2"/>
  <c r="E569" i="2"/>
  <c r="E565" i="2"/>
  <c r="L565" i="2" s="1"/>
  <c r="E590" i="2"/>
  <c r="L590" i="2" s="1"/>
  <c r="E576" i="2"/>
  <c r="E577" i="2"/>
  <c r="E578" i="2"/>
  <c r="L578" i="2" s="1"/>
  <c r="E568" i="2"/>
  <c r="L568" i="2" s="1"/>
  <c r="E572" i="2"/>
  <c r="E575" i="2"/>
  <c r="E579" i="2"/>
  <c r="L579" i="2" s="1"/>
  <c r="E587" i="2"/>
  <c r="L587" i="2" s="1"/>
  <c r="E582" i="2"/>
  <c r="E583" i="2"/>
  <c r="E584" i="2"/>
  <c r="L584" i="2" s="1"/>
  <c r="E591" i="2"/>
  <c r="L591" i="2" s="1"/>
  <c r="E588" i="2"/>
  <c r="E589" i="2"/>
  <c r="E594" i="2"/>
  <c r="L594" i="2" s="1"/>
  <c r="E592" i="2"/>
  <c r="L592" i="2" s="1"/>
  <c r="E593" i="2"/>
  <c r="E597" i="2"/>
  <c r="E604" i="2"/>
  <c r="L604" i="2" s="1"/>
  <c r="E600" i="2"/>
  <c r="L600" i="2" s="1"/>
  <c r="E602" i="2"/>
  <c r="E596" i="2"/>
  <c r="E603" i="2"/>
  <c r="L603" i="2" s="1"/>
  <c r="E601" i="2"/>
  <c r="L601" i="2" s="1"/>
  <c r="E598" i="2"/>
  <c r="E599" i="2"/>
  <c r="E605" i="2"/>
  <c r="L605" i="2" s="1"/>
  <c r="E607" i="2"/>
  <c r="L607" i="2" s="1"/>
  <c r="E606" i="2"/>
  <c r="E610" i="2"/>
  <c r="E608" i="2"/>
  <c r="L608" i="2" s="1"/>
  <c r="E611" i="2"/>
  <c r="L611" i="2" s="1"/>
  <c r="E609" i="2"/>
  <c r="E614" i="2"/>
  <c r="E616" i="2"/>
  <c r="L616" i="2" s="1"/>
  <c r="E612" i="2"/>
  <c r="L612" i="2" s="1"/>
  <c r="E613" i="2"/>
  <c r="E617" i="2"/>
  <c r="E618" i="2"/>
  <c r="L618" i="2" s="1"/>
  <c r="E615" i="2"/>
  <c r="L615" i="2" s="1"/>
  <c r="E619" i="2"/>
  <c r="E621" i="2"/>
  <c r="E622" i="2"/>
  <c r="L622" i="2" s="1"/>
  <c r="E620" i="2"/>
  <c r="L620" i="2" s="1"/>
  <c r="E623" i="2"/>
  <c r="E624" i="2"/>
  <c r="E626" i="2"/>
  <c r="L626" i="2" s="1"/>
  <c r="E625" i="2"/>
  <c r="L625" i="2" s="1"/>
  <c r="E629" i="2"/>
  <c r="E630" i="2"/>
  <c r="E627" i="2"/>
  <c r="L627" i="2" s="1"/>
  <c r="E628" i="2"/>
  <c r="L628" i="2" s="1"/>
  <c r="E2" i="2"/>
  <c r="L630" i="2"/>
  <c r="L629" i="2"/>
  <c r="L624" i="2"/>
  <c r="L623" i="2"/>
  <c r="L621" i="2"/>
  <c r="L619" i="2"/>
  <c r="L617" i="2"/>
  <c r="L613" i="2"/>
  <c r="L614" i="2"/>
  <c r="L609" i="2"/>
  <c r="L610" i="2"/>
  <c r="L606" i="2"/>
  <c r="L599" i="2"/>
  <c r="L598" i="2"/>
  <c r="L596" i="2"/>
  <c r="L602" i="2"/>
  <c r="L597" i="2"/>
  <c r="L593" i="2"/>
  <c r="L589" i="2"/>
  <c r="L588" i="2"/>
  <c r="L583" i="2"/>
  <c r="L582" i="2"/>
  <c r="L575" i="2"/>
  <c r="L572" i="2"/>
  <c r="L577" i="2"/>
  <c r="L576" i="2"/>
  <c r="L569" i="2"/>
  <c r="L574" i="2"/>
  <c r="L571" i="2"/>
  <c r="L573" i="2"/>
  <c r="L559" i="2"/>
  <c r="L556" i="2"/>
  <c r="L567" i="2"/>
  <c r="L555" i="2"/>
  <c r="L554" i="2"/>
  <c r="L553" i="2"/>
  <c r="L547" i="2"/>
  <c r="L551" i="2"/>
  <c r="L557" i="2"/>
  <c r="L542" i="2"/>
  <c r="L549" i="2"/>
  <c r="L548" i="2"/>
  <c r="L566" i="2"/>
  <c r="L534" i="2"/>
  <c r="L530" i="2"/>
  <c r="L545" i="2"/>
  <c r="L526" i="2"/>
  <c r="L540" i="2"/>
  <c r="L521" i="2"/>
  <c r="L525" i="2"/>
  <c r="L517" i="2"/>
  <c r="L539" i="2"/>
  <c r="L524" i="2"/>
  <c r="L529" i="2"/>
  <c r="L532" i="2"/>
  <c r="L509" i="2"/>
  <c r="L506" i="2"/>
  <c r="L505" i="2"/>
  <c r="L501" i="2"/>
  <c r="L500" i="2"/>
  <c r="L497" i="2"/>
  <c r="L585" i="2"/>
  <c r="L494" i="2"/>
  <c r="L522" i="2"/>
  <c r="L492" i="2"/>
  <c r="L490" i="2"/>
  <c r="L586" i="2"/>
  <c r="L489" i="2"/>
  <c r="L516" i="2"/>
  <c r="L485" i="2"/>
  <c r="L482" i="2"/>
  <c r="L513" i="2"/>
  <c r="L478" i="2"/>
  <c r="L507" i="2"/>
  <c r="L471" i="2"/>
  <c r="L581" i="2"/>
  <c r="L464" i="2"/>
  <c r="L463" i="2"/>
  <c r="L460" i="2"/>
  <c r="L480" i="2"/>
  <c r="L456" i="2"/>
  <c r="L459" i="2"/>
  <c r="L453" i="2"/>
  <c r="L498" i="2"/>
  <c r="L488" i="2"/>
  <c r="L466" i="2"/>
  <c r="L447" i="2"/>
  <c r="L484" i="2"/>
  <c r="L477" i="2"/>
  <c r="L474" i="2"/>
  <c r="L432" i="2"/>
  <c r="L429" i="2"/>
  <c r="L428" i="2"/>
  <c r="L504" i="2"/>
  <c r="L426" i="2"/>
  <c r="L465" i="2"/>
  <c r="L434" i="2"/>
  <c r="L419" i="2"/>
  <c r="L435" i="2"/>
  <c r="L445" i="2"/>
  <c r="L451" i="2"/>
  <c r="L475" i="2"/>
  <c r="L405" i="2"/>
  <c r="L425" i="2"/>
  <c r="L402" i="2"/>
  <c r="L401" i="2"/>
  <c r="L438" i="2"/>
  <c r="L409" i="2"/>
  <c r="L430" i="2"/>
  <c r="L443" i="2"/>
  <c r="L442" i="2"/>
  <c r="L403" i="2"/>
  <c r="L416" i="2"/>
  <c r="L436" i="2"/>
  <c r="L387" i="2"/>
  <c r="L385" i="2"/>
  <c r="L399" i="2"/>
  <c r="L381" i="2"/>
  <c r="L420" i="2"/>
  <c r="L393" i="2"/>
  <c r="L386" i="2"/>
  <c r="L411" i="2"/>
  <c r="L417" i="2"/>
  <c r="L388" i="2"/>
  <c r="L410" i="2"/>
  <c r="L355" i="2"/>
  <c r="L413" i="2"/>
  <c r="L391" i="2"/>
  <c r="L380" i="2"/>
  <c r="L376" i="2"/>
  <c r="L353" i="2"/>
  <c r="L350" i="2"/>
  <c r="L398" i="2"/>
  <c r="L395" i="2"/>
  <c r="L357" i="2"/>
  <c r="L433" i="2"/>
  <c r="L408" i="2"/>
  <c r="L342" i="2"/>
  <c r="L336" i="2"/>
  <c r="L335" i="2"/>
  <c r="L378" i="2"/>
  <c r="L345" i="2"/>
  <c r="L347" i="2"/>
  <c r="L340" i="2"/>
  <c r="L338" i="2"/>
  <c r="L373" i="2"/>
  <c r="L362" i="2"/>
  <c r="L329" i="2"/>
  <c r="L327" i="2"/>
  <c r="L379" i="2"/>
  <c r="L351" i="2"/>
  <c r="L344" i="2"/>
  <c r="L315" i="2"/>
  <c r="L367" i="2"/>
  <c r="L339" i="2"/>
  <c r="L363" i="2"/>
  <c r="L333" i="2"/>
  <c r="L307" i="2"/>
  <c r="L322" i="2"/>
  <c r="L354" i="2"/>
  <c r="L301" i="2"/>
  <c r="L291" i="2"/>
  <c r="L298" i="2"/>
  <c r="L325" i="2"/>
  <c r="L277" i="2"/>
  <c r="L292" i="2"/>
  <c r="L310" i="2"/>
  <c r="L283" i="2"/>
  <c r="L290" i="2"/>
  <c r="L304" i="2"/>
  <c r="L374" i="2"/>
  <c r="L341" i="2"/>
  <c r="L356" i="2"/>
  <c r="L293" i="2"/>
  <c r="L343" i="2"/>
  <c r="L245" i="2"/>
  <c r="L330" i="2"/>
  <c r="L235" i="2"/>
  <c r="L231" i="2"/>
  <c r="L278" i="2"/>
  <c r="L269" i="2"/>
  <c r="L319" i="2"/>
  <c r="L261" i="2"/>
  <c r="L230" i="2"/>
  <c r="L337" i="2"/>
  <c r="L288" i="2"/>
  <c r="L263" i="2"/>
  <c r="L300" i="2"/>
  <c r="L314" i="2"/>
  <c r="L187" i="2"/>
  <c r="L318" i="2"/>
  <c r="L299" i="2"/>
  <c r="L193" i="2"/>
  <c r="L167" i="2"/>
  <c r="L244" i="2"/>
  <c r="L240" i="2"/>
  <c r="L276" i="2"/>
  <c r="L264" i="2"/>
  <c r="L146" i="2"/>
  <c r="L256" i="2"/>
  <c r="L274" i="2"/>
  <c r="L209" i="2"/>
  <c r="L171" i="2"/>
  <c r="L129" i="2"/>
  <c r="L272" i="2"/>
  <c r="L250" i="2"/>
  <c r="L208" i="2"/>
  <c r="L275" i="2"/>
  <c r="L249" i="2"/>
  <c r="L205" i="2"/>
  <c r="L211" i="2"/>
  <c r="L192" i="2"/>
  <c r="L125" i="2"/>
  <c r="L106" i="2"/>
  <c r="L248" i="2"/>
  <c r="L308" i="2"/>
  <c r="L98" i="2"/>
  <c r="L150" i="2"/>
  <c r="L220" i="2"/>
  <c r="L284" i="2"/>
  <c r="L233" i="2"/>
  <c r="L281" i="2"/>
  <c r="L166" i="2"/>
  <c r="L241" i="2"/>
  <c r="L228" i="2"/>
  <c r="L176" i="2"/>
  <c r="L80" i="2"/>
  <c r="L78" i="2"/>
  <c r="L77" i="2"/>
  <c r="L75" i="2"/>
  <c r="L107" i="2"/>
  <c r="L71" i="2"/>
  <c r="L69" i="2"/>
  <c r="L147" i="2"/>
  <c r="L397" i="2"/>
  <c r="L141" i="2"/>
  <c r="L198" i="2"/>
  <c r="L156" i="2"/>
  <c r="L270" i="2"/>
  <c r="L44" i="2"/>
  <c r="L43" i="2"/>
  <c r="L30" i="2"/>
  <c r="L24" i="2"/>
  <c r="L27" i="2"/>
  <c r="L23" i="2"/>
  <c r="L61" i="2"/>
  <c r="L31" i="2"/>
  <c r="L22" i="2"/>
  <c r="L50" i="2"/>
  <c r="L414" i="2"/>
  <c r="L41" i="2"/>
  <c r="L174" i="2"/>
  <c r="L214" i="2"/>
  <c r="L59" i="2"/>
  <c r="L224" i="2"/>
  <c r="L258" i="2"/>
  <c r="L237" i="2"/>
  <c r="L246" i="2"/>
  <c r="L225" i="2"/>
  <c r="L124" i="2"/>
  <c r="L262" i="2"/>
  <c r="L120" i="2"/>
  <c r="L17" i="2"/>
  <c r="L18" i="2"/>
  <c r="L183" i="2"/>
  <c r="L302" i="2"/>
  <c r="L223" i="2"/>
  <c r="L170" i="2"/>
  <c r="L219" i="2"/>
  <c r="L204" i="2"/>
  <c r="L89" i="2"/>
  <c r="L160" i="2"/>
  <c r="L154" i="2"/>
  <c r="L175" i="2"/>
  <c r="L133" i="2"/>
  <c r="L149" i="2"/>
  <c r="L45" i="2"/>
  <c r="L145" i="2"/>
  <c r="L178" i="2"/>
  <c r="L239" i="2"/>
  <c r="L143" i="2"/>
  <c r="L184" i="2"/>
  <c r="L201" i="2"/>
  <c r="L221" i="2"/>
  <c r="L217" i="2"/>
  <c r="L88" i="2"/>
  <c r="L207" i="2"/>
  <c r="L40" i="2"/>
  <c r="L197" i="2"/>
  <c r="L180" i="2"/>
  <c r="L172" i="2"/>
  <c r="L47" i="2"/>
  <c r="L142" i="2"/>
  <c r="L113" i="2"/>
  <c r="L265" i="2"/>
  <c r="L173" i="2"/>
  <c r="L93" i="2"/>
  <c r="L103" i="2"/>
  <c r="L65" i="2"/>
  <c r="L126" i="2"/>
  <c r="L168" i="2"/>
  <c r="L136" i="2"/>
  <c r="L34" i="2"/>
  <c r="L111" i="2"/>
  <c r="L128" i="2"/>
  <c r="L64" i="2"/>
  <c r="L14" i="2"/>
  <c r="L28" i="2"/>
  <c r="L97" i="2"/>
  <c r="L16" i="2"/>
  <c r="L33" i="2"/>
  <c r="L100" i="2"/>
  <c r="L206" i="2"/>
  <c r="L138" i="2"/>
  <c r="L216" i="2"/>
  <c r="L114" i="2"/>
  <c r="L56" i="2"/>
  <c r="L20" i="2"/>
  <c r="L102" i="2"/>
  <c r="L19" i="2"/>
  <c r="L185" i="2"/>
  <c r="L91" i="2"/>
  <c r="L35" i="2"/>
  <c r="L121" i="2"/>
  <c r="L131" i="2"/>
  <c r="L83" i="2"/>
  <c r="L254" i="2"/>
  <c r="L282" i="2"/>
  <c r="L101" i="2"/>
  <c r="L68" i="2"/>
  <c r="L57" i="2"/>
  <c r="L66" i="2"/>
  <c r="L127" i="2"/>
  <c r="L90" i="2"/>
  <c r="L72" i="2"/>
  <c r="L195" i="2"/>
  <c r="L70" i="2"/>
  <c r="L87" i="2"/>
  <c r="L79" i="2"/>
  <c r="L84" i="2"/>
  <c r="L132" i="2"/>
  <c r="L155" i="2"/>
  <c r="L108" i="2"/>
  <c r="L85" i="2"/>
  <c r="L162" i="2"/>
  <c r="L157" i="2"/>
  <c r="L203" i="2"/>
  <c r="L218" i="2"/>
  <c r="L116" i="2"/>
  <c r="L130" i="2"/>
  <c r="L112" i="2"/>
  <c r="L140" i="2"/>
  <c r="L139" i="2"/>
  <c r="L86" i="2"/>
  <c r="L96" i="2"/>
  <c r="L82" i="2"/>
  <c r="L99" i="2"/>
  <c r="L36" i="2"/>
  <c r="L21" i="2"/>
  <c r="L135" i="2"/>
  <c r="L153" i="2"/>
  <c r="L42" i="2"/>
  <c r="L48" i="2"/>
  <c r="L105" i="2"/>
  <c r="L38" i="2"/>
  <c r="L210" i="2"/>
  <c r="L29" i="2"/>
  <c r="L63" i="2"/>
  <c r="L15" i="2"/>
  <c r="L10" i="2"/>
  <c r="L117" i="2"/>
  <c r="L73" i="2"/>
  <c r="L25" i="2"/>
  <c r="L13" i="2"/>
  <c r="L289" i="2"/>
  <c r="L9" i="2"/>
  <c r="L8" i="2"/>
  <c r="L7" i="2"/>
  <c r="L5" i="2"/>
  <c r="L4" i="2"/>
  <c r="L3" i="2"/>
  <c r="L2" i="2"/>
  <c r="L4" i="1" l="1"/>
  <c r="L6" i="1"/>
  <c r="L7" i="1"/>
  <c r="L8" i="1"/>
  <c r="L2" i="1"/>
  <c r="L3" i="1"/>
  <c r="L30" i="1"/>
  <c r="L21" i="1"/>
  <c r="L17" i="1"/>
  <c r="L42" i="1"/>
  <c r="L43" i="1"/>
  <c r="L32" i="1"/>
  <c r="L80" i="1"/>
  <c r="L81" i="1"/>
  <c r="L10" i="1"/>
  <c r="L18" i="1"/>
  <c r="L19" i="1"/>
  <c r="L82" i="1"/>
  <c r="L78" i="1"/>
  <c r="L83" i="1"/>
  <c r="L77" i="1"/>
  <c r="L22" i="1"/>
  <c r="L25" i="1"/>
  <c r="L54" i="1"/>
  <c r="L24" i="1"/>
  <c r="L14" i="1"/>
  <c r="L73" i="1"/>
  <c r="L72" i="1"/>
  <c r="L26" i="1"/>
  <c r="L13" i="1"/>
  <c r="L37" i="1"/>
  <c r="L55" i="1"/>
  <c r="L33" i="1"/>
  <c r="L44" i="1"/>
  <c r="L39" i="1"/>
  <c r="L38" i="1"/>
  <c r="L34" i="1"/>
  <c r="L28" i="1"/>
  <c r="L41" i="1"/>
  <c r="L20" i="1"/>
  <c r="L27" i="1"/>
  <c r="L74" i="1"/>
  <c r="L84" i="1"/>
  <c r="L23" i="1"/>
  <c r="L11" i="1"/>
  <c r="L29" i="1"/>
  <c r="L31" i="1"/>
  <c r="L40" i="1"/>
  <c r="L75" i="1"/>
  <c r="L64" i="1"/>
  <c r="L65" i="1"/>
  <c r="L49" i="1"/>
  <c r="L52" i="1"/>
  <c r="L58" i="1"/>
  <c r="L59" i="1"/>
  <c r="L46" i="1"/>
  <c r="L47" i="1"/>
  <c r="L60" i="1"/>
  <c r="L85" i="1"/>
  <c r="L62" i="1"/>
  <c r="L51" i="1"/>
  <c r="L66" i="1"/>
  <c r="L50" i="1"/>
  <c r="L53" i="1"/>
  <c r="L63" i="1"/>
  <c r="L79" i="1"/>
  <c r="L68" i="1"/>
  <c r="L70" i="1"/>
  <c r="L69" i="1"/>
  <c r="L86" i="1"/>
  <c r="L67" i="1"/>
  <c r="L56" i="1"/>
  <c r="L71" i="1"/>
  <c r="L48" i="1"/>
  <c r="L61" i="1"/>
  <c r="L57" i="1"/>
  <c r="L76" i="1"/>
  <c r="L87" i="1"/>
  <c r="L45" i="1"/>
  <c r="L35" i="1"/>
  <c r="L16" i="1"/>
  <c r="L36" i="1"/>
  <c r="L12" i="1"/>
  <c r="L15" i="1"/>
  <c r="L9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5" i="1"/>
</calcChain>
</file>

<file path=xl/sharedStrings.xml><?xml version="1.0" encoding="utf-8"?>
<sst xmlns="http://schemas.openxmlformats.org/spreadsheetml/2006/main" count="3798" uniqueCount="16">
  <si>
    <t>State</t>
  </si>
  <si>
    <t>Type</t>
  </si>
  <si>
    <t>U/R</t>
  </si>
  <si>
    <t>Enrollment</t>
  </si>
  <si>
    <t>Pre_Discount_Budget</t>
  </si>
  <si>
    <t>2015_Spending</t>
  </si>
  <si>
    <t>2016_Spending</t>
  </si>
  <si>
    <t>2017_Spending</t>
  </si>
  <si>
    <t>2018_Spending</t>
  </si>
  <si>
    <t>2019_Spending</t>
  </si>
  <si>
    <t>Total_Spending</t>
  </si>
  <si>
    <t>Remaining_Budget</t>
  </si>
  <si>
    <t>CA</t>
  </si>
  <si>
    <t>School</t>
  </si>
  <si>
    <t>Urban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</si>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</sst>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[$$-1009]#,##0.00;[Red]\-[$$-1009]#,##0.00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1" fontId="0" fillId="0" borderId="0" xfId="0" applyNumberFormat="1"/>
    <xf numFmtId="164" fontId="0" fillId="0" borderId="0" xfId="0" applyNumberFormat="1"/>
    <xf numFmtId="8" fontId="0" fillId="0" borderId="0" xfId="0" applyNumberFormat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1"/>
  <sheetViews>
    <sheetView workbookViewId="0">
      <selection sqref="A1:XFD1048576"/>
    </sheetView>
  </sheetViews>
  <sheetFormatPr defaultRowHeight="15" x14ac:dyDescent="0.25"/>
  <cols>
    <col min="5" max="5" width="11.85546875" bestFit="1" customWidth="1"/>
    <col min="6" max="8" width="11.140625" bestFit="1" customWidth="1"/>
    <col min="10" max="10" width="8.42578125" bestFit="1" customWidth="1"/>
    <col min="11" max="11" width="11.140625" bestFit="1" customWidth="1"/>
    <col min="12" max="12" width="13.85546875" bestFit="1" customWidth="1"/>
  </cols>
  <sheetData>
    <row r="1" spans="1:12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12</v>
      </c>
      <c r="B2" t="s">
        <v>13</v>
      </c>
      <c r="C2" t="s">
        <v>14</v>
      </c>
      <c r="D2" s="2">
        <v>1480</v>
      </c>
      <c r="E2" s="3">
        <v>227135.6</v>
      </c>
      <c r="F2" s="3">
        <v>0</v>
      </c>
      <c r="G2" s="3">
        <v>221138.11</v>
      </c>
      <c r="H2" s="3">
        <v>425472.18</v>
      </c>
      <c r="I2" s="3">
        <v>0</v>
      </c>
      <c r="J2" s="3">
        <v>0</v>
      </c>
      <c r="K2" s="3">
        <v>646610.29</v>
      </c>
      <c r="L2" s="3">
        <f t="shared" ref="L2:L65" si="0">E2-K2</f>
        <v>-419474.69000000006</v>
      </c>
    </row>
    <row r="3" spans="1:12" x14ac:dyDescent="0.25">
      <c r="A3" t="s">
        <v>12</v>
      </c>
      <c r="B3" t="s">
        <v>13</v>
      </c>
      <c r="C3" t="s">
        <v>14</v>
      </c>
      <c r="D3" s="2">
        <v>843</v>
      </c>
      <c r="E3" s="3">
        <v>129375.21</v>
      </c>
      <c r="F3" s="3">
        <v>0</v>
      </c>
      <c r="G3" s="3">
        <v>125355.66</v>
      </c>
      <c r="H3" s="3">
        <v>291654.27</v>
      </c>
      <c r="I3" s="3">
        <v>0</v>
      </c>
      <c r="J3" s="3">
        <v>0</v>
      </c>
      <c r="K3" s="3">
        <v>417009.93</v>
      </c>
      <c r="L3" s="3">
        <f t="shared" si="0"/>
        <v>-287634.71999999997</v>
      </c>
    </row>
    <row r="4" spans="1:12" x14ac:dyDescent="0.25">
      <c r="A4" t="s">
        <v>12</v>
      </c>
      <c r="B4" t="s">
        <v>13</v>
      </c>
      <c r="C4" t="s">
        <v>14</v>
      </c>
      <c r="D4" s="2">
        <v>591</v>
      </c>
      <c r="E4" s="3">
        <v>90700.77</v>
      </c>
      <c r="F4" s="3">
        <v>0</v>
      </c>
      <c r="G4" s="3">
        <v>88650.57</v>
      </c>
      <c r="H4" s="3">
        <v>245718.79</v>
      </c>
      <c r="I4" s="3">
        <v>0</v>
      </c>
      <c r="J4" s="3">
        <v>0</v>
      </c>
      <c r="K4" s="3">
        <v>334369.36</v>
      </c>
      <c r="L4" s="3">
        <f t="shared" si="0"/>
        <v>-243668.58999999997</v>
      </c>
    </row>
    <row r="5" spans="1:12" x14ac:dyDescent="0.25">
      <c r="A5" t="s">
        <v>12</v>
      </c>
      <c r="B5" t="s">
        <v>13</v>
      </c>
      <c r="C5" t="s">
        <v>14</v>
      </c>
      <c r="D5" s="2">
        <v>669</v>
      </c>
      <c r="E5" s="3">
        <v>102671.43</v>
      </c>
      <c r="F5" s="3">
        <v>0</v>
      </c>
      <c r="G5" s="3">
        <v>100349.61</v>
      </c>
      <c r="H5" s="3">
        <v>231584.3</v>
      </c>
      <c r="I5" s="3">
        <v>0</v>
      </c>
      <c r="J5" s="3">
        <v>0</v>
      </c>
      <c r="K5" s="3">
        <v>331933.90999999997</v>
      </c>
      <c r="L5" s="3">
        <f t="shared" si="0"/>
        <v>-229262.47999999998</v>
      </c>
    </row>
    <row r="6" spans="1:12" x14ac:dyDescent="0.25">
      <c r="A6" t="s">
        <v>12</v>
      </c>
      <c r="B6" t="s">
        <v>13</v>
      </c>
      <c r="C6" t="s">
        <v>14</v>
      </c>
      <c r="D6" s="2">
        <v>574</v>
      </c>
      <c r="E6" s="3">
        <v>88091.78</v>
      </c>
      <c r="F6" s="3">
        <v>0</v>
      </c>
      <c r="G6" s="3">
        <v>86100.43</v>
      </c>
      <c r="H6" s="3">
        <v>189899.35</v>
      </c>
      <c r="I6" s="3">
        <v>0</v>
      </c>
      <c r="J6" s="3">
        <v>0</v>
      </c>
      <c r="K6" s="3">
        <v>275999.78000000003</v>
      </c>
      <c r="L6" s="3">
        <f t="shared" si="0"/>
        <v>-187908.00000000003</v>
      </c>
    </row>
    <row r="7" spans="1:12" x14ac:dyDescent="0.25">
      <c r="A7" t="s">
        <v>12</v>
      </c>
      <c r="B7" t="s">
        <v>13</v>
      </c>
      <c r="C7" t="s">
        <v>14</v>
      </c>
      <c r="D7" s="2">
        <v>889</v>
      </c>
      <c r="E7" s="3">
        <v>136434.82999999999</v>
      </c>
      <c r="F7" s="3">
        <v>0</v>
      </c>
      <c r="G7" s="3">
        <v>132937.89000000001</v>
      </c>
      <c r="H7" s="3">
        <v>190185</v>
      </c>
      <c r="I7" s="3">
        <v>0</v>
      </c>
      <c r="J7" s="3">
        <v>0</v>
      </c>
      <c r="K7" s="3">
        <v>323122.89</v>
      </c>
      <c r="L7" s="3">
        <f t="shared" si="0"/>
        <v>-186688.06000000003</v>
      </c>
    </row>
    <row r="8" spans="1:12" x14ac:dyDescent="0.25">
      <c r="A8" t="s">
        <v>12</v>
      </c>
      <c r="B8" t="s">
        <v>13</v>
      </c>
      <c r="C8" t="s">
        <v>14</v>
      </c>
      <c r="D8" s="2">
        <v>562</v>
      </c>
      <c r="E8" s="3">
        <v>86250.14</v>
      </c>
      <c r="F8" s="3">
        <v>0</v>
      </c>
      <c r="G8" s="3">
        <v>83765.05</v>
      </c>
      <c r="H8" s="3">
        <v>128835.45</v>
      </c>
      <c r="I8" s="3">
        <v>0</v>
      </c>
      <c r="J8" s="3">
        <v>0</v>
      </c>
      <c r="K8" s="3">
        <v>212600.5</v>
      </c>
      <c r="L8" s="3">
        <f t="shared" si="0"/>
        <v>-126350.36</v>
      </c>
    </row>
    <row r="9" spans="1:12" x14ac:dyDescent="0.25">
      <c r="A9" t="s">
        <v>12</v>
      </c>
      <c r="B9" t="s">
        <v>13</v>
      </c>
      <c r="C9" t="s">
        <v>15</v>
      </c>
      <c r="D9" s="2">
        <v>8</v>
      </c>
      <c r="E9" s="3">
        <v>9412.7960000000003</v>
      </c>
      <c r="F9" s="3">
        <v>0</v>
      </c>
      <c r="G9" s="3">
        <v>0</v>
      </c>
      <c r="H9" s="3">
        <v>84171.95</v>
      </c>
      <c r="I9" s="3">
        <v>0</v>
      </c>
      <c r="J9" s="3">
        <v>0</v>
      </c>
      <c r="K9" s="3">
        <v>84171.95</v>
      </c>
      <c r="L9" s="3">
        <f t="shared" si="0"/>
        <v>-74759.153999999995</v>
      </c>
    </row>
    <row r="10" spans="1:12" x14ac:dyDescent="0.25">
      <c r="A10" t="s">
        <v>12</v>
      </c>
      <c r="B10" t="s">
        <v>13</v>
      </c>
      <c r="C10" t="s">
        <v>14</v>
      </c>
      <c r="D10" s="2">
        <v>921</v>
      </c>
      <c r="E10" s="3">
        <v>141345.87</v>
      </c>
      <c r="F10" s="3">
        <v>0</v>
      </c>
      <c r="G10" s="3">
        <v>145680.35999999999</v>
      </c>
      <c r="H10" s="3">
        <v>32285.27</v>
      </c>
      <c r="I10" s="3">
        <v>0</v>
      </c>
      <c r="J10" s="3">
        <v>0</v>
      </c>
      <c r="K10" s="3">
        <v>177965.63</v>
      </c>
      <c r="L10" s="3">
        <f t="shared" si="0"/>
        <v>-36619.760000000009</v>
      </c>
    </row>
    <row r="11" spans="1:12" x14ac:dyDescent="0.25">
      <c r="A11" t="s">
        <v>12</v>
      </c>
      <c r="B11" t="s">
        <v>13</v>
      </c>
      <c r="C11" t="s">
        <v>14</v>
      </c>
      <c r="D11" s="2">
        <v>1869</v>
      </c>
      <c r="E11" s="3">
        <v>286835.43</v>
      </c>
      <c r="F11" s="3">
        <v>315300</v>
      </c>
      <c r="G11" s="3">
        <v>0</v>
      </c>
      <c r="H11" s="3">
        <v>0</v>
      </c>
      <c r="I11" s="3">
        <v>0</v>
      </c>
      <c r="J11" s="3">
        <v>0</v>
      </c>
      <c r="K11" s="3">
        <v>315300</v>
      </c>
      <c r="L11" s="3">
        <f t="shared" si="0"/>
        <v>-28464.570000000007</v>
      </c>
    </row>
    <row r="12" spans="1:12" x14ac:dyDescent="0.25">
      <c r="A12" t="s">
        <v>12</v>
      </c>
      <c r="B12" t="s">
        <v>13</v>
      </c>
      <c r="C12" t="s">
        <v>14</v>
      </c>
      <c r="D12" s="2">
        <v>358</v>
      </c>
      <c r="E12" s="3">
        <v>54942.26</v>
      </c>
      <c r="F12" s="3">
        <v>18825.32</v>
      </c>
      <c r="G12" s="3">
        <v>0</v>
      </c>
      <c r="H12" s="3">
        <v>58924.36</v>
      </c>
      <c r="I12" s="3">
        <v>0</v>
      </c>
      <c r="J12" s="3">
        <v>0</v>
      </c>
      <c r="K12" s="3">
        <v>77749.679999999993</v>
      </c>
      <c r="L12" s="3">
        <f t="shared" si="0"/>
        <v>-22807.419999999991</v>
      </c>
    </row>
    <row r="13" spans="1:12" x14ac:dyDescent="0.25">
      <c r="A13" t="s">
        <v>12</v>
      </c>
      <c r="B13" t="s">
        <v>13</v>
      </c>
      <c r="C13" t="s">
        <v>14</v>
      </c>
      <c r="D13" s="2">
        <v>420</v>
      </c>
      <c r="E13" s="3">
        <v>64457.4</v>
      </c>
      <c r="F13" s="3">
        <v>35656.080000000002</v>
      </c>
      <c r="G13" s="3">
        <v>47290.94</v>
      </c>
      <c r="H13" s="3">
        <v>0</v>
      </c>
      <c r="I13" s="3">
        <v>0</v>
      </c>
      <c r="J13" s="3">
        <v>0</v>
      </c>
      <c r="K13" s="3">
        <v>82947.02</v>
      </c>
      <c r="L13" s="3">
        <f t="shared" si="0"/>
        <v>-18489.620000000003</v>
      </c>
    </row>
    <row r="14" spans="1:12" x14ac:dyDescent="0.25">
      <c r="A14" t="s">
        <v>12</v>
      </c>
      <c r="B14" t="s">
        <v>13</v>
      </c>
      <c r="C14" t="s">
        <v>14</v>
      </c>
      <c r="D14" s="2">
        <v>1091</v>
      </c>
      <c r="E14" s="3">
        <v>167435.76999999999</v>
      </c>
      <c r="F14" s="3">
        <v>95270.27</v>
      </c>
      <c r="G14" s="3">
        <v>83495.69</v>
      </c>
      <c r="H14" s="3">
        <v>0</v>
      </c>
      <c r="I14" s="3">
        <v>0</v>
      </c>
      <c r="J14" s="3">
        <v>0</v>
      </c>
      <c r="K14" s="3">
        <v>178765.96</v>
      </c>
      <c r="L14" s="3">
        <f t="shared" si="0"/>
        <v>-11330.190000000002</v>
      </c>
    </row>
    <row r="15" spans="1:12" x14ac:dyDescent="0.25">
      <c r="A15" t="s">
        <v>12</v>
      </c>
      <c r="B15" t="s">
        <v>13</v>
      </c>
      <c r="C15" t="s">
        <v>15</v>
      </c>
      <c r="D15" s="2">
        <v>558</v>
      </c>
      <c r="E15" s="3">
        <v>85636.26</v>
      </c>
      <c r="F15" s="3">
        <v>0</v>
      </c>
      <c r="G15" s="3">
        <v>0</v>
      </c>
      <c r="H15" s="3">
        <v>96349.62</v>
      </c>
      <c r="I15" s="3">
        <v>0</v>
      </c>
      <c r="J15" s="3">
        <v>0</v>
      </c>
      <c r="K15" s="3">
        <v>96349.62</v>
      </c>
      <c r="L15" s="3">
        <f t="shared" si="0"/>
        <v>-10713.36</v>
      </c>
    </row>
    <row r="16" spans="1:12" x14ac:dyDescent="0.25">
      <c r="A16" t="s">
        <v>12</v>
      </c>
      <c r="B16" t="s">
        <v>13</v>
      </c>
      <c r="C16" t="s">
        <v>14</v>
      </c>
      <c r="D16" s="2">
        <v>714</v>
      </c>
      <c r="E16" s="3">
        <v>109577.58</v>
      </c>
      <c r="F16" s="3">
        <v>25100.43</v>
      </c>
      <c r="G16" s="3">
        <v>0</v>
      </c>
      <c r="H16" s="3">
        <v>95132.7</v>
      </c>
      <c r="I16" s="3">
        <v>0</v>
      </c>
      <c r="J16" s="3">
        <v>0</v>
      </c>
      <c r="K16" s="3">
        <v>120233.13</v>
      </c>
      <c r="L16" s="3">
        <f t="shared" si="0"/>
        <v>-10655.550000000003</v>
      </c>
    </row>
    <row r="17" spans="1:12" x14ac:dyDescent="0.25">
      <c r="A17" t="s">
        <v>12</v>
      </c>
      <c r="B17" t="s">
        <v>13</v>
      </c>
      <c r="C17" t="s">
        <v>14</v>
      </c>
      <c r="D17" s="2">
        <v>0</v>
      </c>
      <c r="E17" s="3">
        <v>0</v>
      </c>
      <c r="F17" s="3">
        <v>0</v>
      </c>
      <c r="G17" s="3">
        <v>0</v>
      </c>
      <c r="H17" s="3">
        <v>9671.9500000000007</v>
      </c>
      <c r="I17" s="3">
        <v>0</v>
      </c>
      <c r="J17" s="3">
        <v>0</v>
      </c>
      <c r="K17" s="3">
        <v>9671.9500000000007</v>
      </c>
      <c r="L17" s="3">
        <f t="shared" si="0"/>
        <v>-9671.9500000000007</v>
      </c>
    </row>
    <row r="18" spans="1:12" x14ac:dyDescent="0.25">
      <c r="A18" t="s">
        <v>12</v>
      </c>
      <c r="B18" t="s">
        <v>13</v>
      </c>
      <c r="C18" t="s">
        <v>14</v>
      </c>
      <c r="D18" s="2">
        <v>0</v>
      </c>
      <c r="E18" s="3">
        <v>0</v>
      </c>
      <c r="F18" s="3">
        <v>0</v>
      </c>
      <c r="G18" s="3">
        <v>8270.14</v>
      </c>
      <c r="H18" s="3">
        <v>0</v>
      </c>
      <c r="I18" s="3">
        <v>0</v>
      </c>
      <c r="J18" s="3">
        <v>0</v>
      </c>
      <c r="K18" s="3">
        <v>8270.14</v>
      </c>
      <c r="L18" s="3">
        <f t="shared" si="0"/>
        <v>-8270.14</v>
      </c>
    </row>
    <row r="19" spans="1:12" x14ac:dyDescent="0.25">
      <c r="A19" t="s">
        <v>12</v>
      </c>
      <c r="B19" t="s">
        <v>13</v>
      </c>
      <c r="C19" t="s">
        <v>14</v>
      </c>
      <c r="D19" s="2">
        <v>72</v>
      </c>
      <c r="E19" s="3">
        <v>11049.84</v>
      </c>
      <c r="F19" s="3">
        <v>0</v>
      </c>
      <c r="G19" s="3">
        <v>14601.33</v>
      </c>
      <c r="H19" s="3">
        <v>4612.1899999999996</v>
      </c>
      <c r="I19" s="3">
        <v>0</v>
      </c>
      <c r="J19" s="3">
        <v>0</v>
      </c>
      <c r="K19" s="3">
        <v>19213.52</v>
      </c>
      <c r="L19" s="3">
        <f t="shared" si="0"/>
        <v>-8163.68</v>
      </c>
    </row>
    <row r="20" spans="1:12" x14ac:dyDescent="0.25">
      <c r="A20" t="s">
        <v>12</v>
      </c>
      <c r="B20" t="s">
        <v>13</v>
      </c>
      <c r="C20" t="s">
        <v>14</v>
      </c>
      <c r="D20" s="2">
        <v>434</v>
      </c>
      <c r="E20" s="3">
        <v>66605.98</v>
      </c>
      <c r="F20" s="3">
        <v>74550</v>
      </c>
      <c r="G20" s="3">
        <v>0</v>
      </c>
      <c r="H20" s="3">
        <v>0</v>
      </c>
      <c r="I20" s="3">
        <v>0</v>
      </c>
      <c r="J20" s="3">
        <v>0</v>
      </c>
      <c r="K20" s="3">
        <v>74550</v>
      </c>
      <c r="L20" s="3">
        <f t="shared" si="0"/>
        <v>-7944.0200000000041</v>
      </c>
    </row>
    <row r="21" spans="1:12" x14ac:dyDescent="0.25">
      <c r="A21" t="s">
        <v>12</v>
      </c>
      <c r="B21" t="s">
        <v>13</v>
      </c>
      <c r="C21" t="s">
        <v>14</v>
      </c>
      <c r="D21" s="2">
        <v>226</v>
      </c>
      <c r="E21" s="3">
        <v>34684.22</v>
      </c>
      <c r="F21" s="3">
        <v>0</v>
      </c>
      <c r="G21" s="3">
        <v>33390.879999999997</v>
      </c>
      <c r="H21" s="3">
        <v>9219.32</v>
      </c>
      <c r="I21" s="3">
        <v>0</v>
      </c>
      <c r="J21" s="3">
        <v>0</v>
      </c>
      <c r="K21" s="3">
        <v>42610.2</v>
      </c>
      <c r="L21" s="3">
        <f t="shared" si="0"/>
        <v>-7925.9799999999959</v>
      </c>
    </row>
    <row r="22" spans="1:12" x14ac:dyDescent="0.25">
      <c r="A22" t="s">
        <v>12</v>
      </c>
      <c r="B22" t="s">
        <v>13</v>
      </c>
      <c r="C22" t="s">
        <v>14</v>
      </c>
      <c r="D22" s="2">
        <v>419</v>
      </c>
      <c r="E22" s="3">
        <v>64303.93</v>
      </c>
      <c r="F22" s="3">
        <v>22705.3</v>
      </c>
      <c r="G22" s="3">
        <v>49406.78</v>
      </c>
      <c r="H22" s="3">
        <v>0</v>
      </c>
      <c r="I22" s="3">
        <v>0</v>
      </c>
      <c r="J22" s="3">
        <v>0</v>
      </c>
      <c r="K22" s="3">
        <v>72112.08</v>
      </c>
      <c r="L22" s="3">
        <f t="shared" si="0"/>
        <v>-7808.1500000000015</v>
      </c>
    </row>
    <row r="23" spans="1:12" x14ac:dyDescent="0.25">
      <c r="A23" t="s">
        <v>12</v>
      </c>
      <c r="B23" t="s">
        <v>13</v>
      </c>
      <c r="C23" t="s">
        <v>14</v>
      </c>
      <c r="D23" s="2">
        <v>970</v>
      </c>
      <c r="E23" s="3">
        <v>148865.9</v>
      </c>
      <c r="F23" s="3">
        <v>155550</v>
      </c>
      <c r="G23" s="3">
        <v>0</v>
      </c>
      <c r="H23" s="3">
        <v>0</v>
      </c>
      <c r="I23" s="3">
        <v>0</v>
      </c>
      <c r="J23" s="3">
        <v>0</v>
      </c>
      <c r="K23" s="3">
        <v>155550</v>
      </c>
      <c r="L23" s="3">
        <f t="shared" si="0"/>
        <v>-6684.1000000000058</v>
      </c>
    </row>
    <row r="24" spans="1:12" x14ac:dyDescent="0.25">
      <c r="A24" t="s">
        <v>12</v>
      </c>
      <c r="B24" t="s">
        <v>13</v>
      </c>
      <c r="C24" t="s">
        <v>14</v>
      </c>
      <c r="D24" s="2">
        <v>239</v>
      </c>
      <c r="E24" s="3">
        <v>36679.33</v>
      </c>
      <c r="F24" s="3">
        <v>35958.33</v>
      </c>
      <c r="G24" s="3">
        <v>5836.02</v>
      </c>
      <c r="H24" s="3">
        <v>0</v>
      </c>
      <c r="I24" s="3">
        <v>0</v>
      </c>
      <c r="J24" s="3">
        <v>0</v>
      </c>
      <c r="K24" s="3">
        <v>41794.35</v>
      </c>
      <c r="L24" s="3">
        <f t="shared" si="0"/>
        <v>-5115.0199999999968</v>
      </c>
    </row>
    <row r="25" spans="1:12" x14ac:dyDescent="0.25">
      <c r="A25" t="s">
        <v>12</v>
      </c>
      <c r="B25" t="s">
        <v>13</v>
      </c>
      <c r="C25" t="s">
        <v>14</v>
      </c>
      <c r="D25" s="2">
        <v>556</v>
      </c>
      <c r="E25" s="3">
        <v>85329.32</v>
      </c>
      <c r="F25" s="3">
        <v>55889.01</v>
      </c>
      <c r="G25" s="3">
        <v>34410.99</v>
      </c>
      <c r="H25" s="3">
        <v>0</v>
      </c>
      <c r="I25" s="3">
        <v>0</v>
      </c>
      <c r="J25" s="3">
        <v>0</v>
      </c>
      <c r="K25" s="3">
        <v>90300</v>
      </c>
      <c r="L25" s="3">
        <f t="shared" si="0"/>
        <v>-4970.679999999993</v>
      </c>
    </row>
    <row r="26" spans="1:12" x14ac:dyDescent="0.25">
      <c r="A26" t="s">
        <v>12</v>
      </c>
      <c r="B26" t="s">
        <v>13</v>
      </c>
      <c r="C26" t="s">
        <v>14</v>
      </c>
      <c r="D26" s="2">
        <v>386</v>
      </c>
      <c r="E26" s="3">
        <v>59239.42</v>
      </c>
      <c r="F26" s="3">
        <v>56092.38</v>
      </c>
      <c r="G26" s="3">
        <v>7164.47</v>
      </c>
      <c r="H26" s="3">
        <v>0</v>
      </c>
      <c r="I26" s="3">
        <v>0</v>
      </c>
      <c r="J26" s="3">
        <v>0</v>
      </c>
      <c r="K26" s="3">
        <v>63256.85</v>
      </c>
      <c r="L26" s="3">
        <f t="shared" si="0"/>
        <v>-4017.4300000000003</v>
      </c>
    </row>
    <row r="27" spans="1:12" x14ac:dyDescent="0.25">
      <c r="A27" t="s">
        <v>12</v>
      </c>
      <c r="B27" t="s">
        <v>13</v>
      </c>
      <c r="C27" t="s">
        <v>14</v>
      </c>
      <c r="D27" s="2">
        <v>262</v>
      </c>
      <c r="E27" s="3">
        <v>40209.14</v>
      </c>
      <c r="F27" s="3">
        <v>44100</v>
      </c>
      <c r="G27" s="3">
        <v>0</v>
      </c>
      <c r="H27" s="3">
        <v>0</v>
      </c>
      <c r="I27" s="3">
        <v>0</v>
      </c>
      <c r="J27" s="3">
        <v>0</v>
      </c>
      <c r="K27" s="3">
        <v>44100</v>
      </c>
      <c r="L27" s="3">
        <f t="shared" si="0"/>
        <v>-3890.8600000000006</v>
      </c>
    </row>
    <row r="28" spans="1:12" x14ac:dyDescent="0.25">
      <c r="A28" t="s">
        <v>12</v>
      </c>
      <c r="B28" t="s">
        <v>13</v>
      </c>
      <c r="C28" t="s">
        <v>14</v>
      </c>
      <c r="D28" s="2">
        <v>232</v>
      </c>
      <c r="E28" s="3">
        <v>35605.040000000001</v>
      </c>
      <c r="F28" s="3">
        <v>39150</v>
      </c>
      <c r="G28" s="3">
        <v>0</v>
      </c>
      <c r="H28" s="3">
        <v>0</v>
      </c>
      <c r="I28" s="3">
        <v>0</v>
      </c>
      <c r="J28" s="3">
        <v>0</v>
      </c>
      <c r="K28" s="3">
        <v>39150</v>
      </c>
      <c r="L28" s="3">
        <f t="shared" si="0"/>
        <v>-3544.9599999999991</v>
      </c>
    </row>
    <row r="29" spans="1:12" x14ac:dyDescent="0.25">
      <c r="A29" t="s">
        <v>12</v>
      </c>
      <c r="B29" t="s">
        <v>13</v>
      </c>
      <c r="C29" t="s">
        <v>14</v>
      </c>
      <c r="D29" s="2">
        <v>711</v>
      </c>
      <c r="E29" s="3">
        <v>109117.17</v>
      </c>
      <c r="F29" s="3">
        <v>112500</v>
      </c>
      <c r="G29" s="3">
        <v>0</v>
      </c>
      <c r="H29" s="3">
        <v>0</v>
      </c>
      <c r="I29" s="3">
        <v>0</v>
      </c>
      <c r="J29" s="3">
        <v>0</v>
      </c>
      <c r="K29" s="3">
        <v>112500</v>
      </c>
      <c r="L29" s="3">
        <f t="shared" si="0"/>
        <v>-3382.8300000000017</v>
      </c>
    </row>
    <row r="30" spans="1:12" x14ac:dyDescent="0.25">
      <c r="A30" t="s">
        <v>12</v>
      </c>
      <c r="B30" t="s">
        <v>13</v>
      </c>
      <c r="C30" t="s">
        <v>14</v>
      </c>
      <c r="D30" s="2">
        <v>254</v>
      </c>
      <c r="E30" s="3">
        <v>38981.379999999997</v>
      </c>
      <c r="F30" s="3">
        <v>431.07</v>
      </c>
      <c r="G30" s="3">
        <v>37377.54</v>
      </c>
      <c r="H30" s="3">
        <v>4485.29</v>
      </c>
      <c r="I30" s="3">
        <v>0</v>
      </c>
      <c r="J30" s="3">
        <v>0</v>
      </c>
      <c r="K30" s="3">
        <v>42293.9</v>
      </c>
      <c r="L30" s="3">
        <f t="shared" si="0"/>
        <v>-3312.5200000000041</v>
      </c>
    </row>
    <row r="31" spans="1:12" x14ac:dyDescent="0.25">
      <c r="A31" t="s">
        <v>12</v>
      </c>
      <c r="B31" t="s">
        <v>13</v>
      </c>
      <c r="C31" t="s">
        <v>14</v>
      </c>
      <c r="D31" s="2">
        <v>616</v>
      </c>
      <c r="E31" s="3">
        <v>94537.52</v>
      </c>
      <c r="F31" s="3">
        <v>97800</v>
      </c>
      <c r="G31" s="3">
        <v>0</v>
      </c>
      <c r="H31" s="3">
        <v>0</v>
      </c>
      <c r="I31" s="3">
        <v>0</v>
      </c>
      <c r="J31" s="3">
        <v>0</v>
      </c>
      <c r="K31" s="3">
        <v>97800</v>
      </c>
      <c r="L31" s="3">
        <f t="shared" si="0"/>
        <v>-3262.4799999999959</v>
      </c>
    </row>
    <row r="32" spans="1:12" x14ac:dyDescent="0.25">
      <c r="A32" t="s">
        <v>12</v>
      </c>
      <c r="B32" t="s">
        <v>13</v>
      </c>
      <c r="C32" t="s">
        <v>14</v>
      </c>
      <c r="D32" s="2">
        <v>78</v>
      </c>
      <c r="E32" s="3">
        <v>11970.66</v>
      </c>
      <c r="F32" s="3">
        <v>6713.18</v>
      </c>
      <c r="G32" s="3">
        <v>8516.66</v>
      </c>
      <c r="H32" s="3">
        <v>0</v>
      </c>
      <c r="I32" s="3">
        <v>0</v>
      </c>
      <c r="J32" s="3">
        <v>0</v>
      </c>
      <c r="K32" s="3">
        <v>15229.84</v>
      </c>
      <c r="L32" s="3">
        <f t="shared" si="0"/>
        <v>-3259.1800000000003</v>
      </c>
    </row>
    <row r="33" spans="1:12" x14ac:dyDescent="0.25">
      <c r="A33" t="s">
        <v>12</v>
      </c>
      <c r="B33" t="s">
        <v>13</v>
      </c>
      <c r="C33" t="s">
        <v>14</v>
      </c>
      <c r="D33" s="2">
        <v>178</v>
      </c>
      <c r="E33" s="3">
        <v>27317.66</v>
      </c>
      <c r="F33" s="3">
        <v>30410.84</v>
      </c>
      <c r="G33" s="3">
        <v>0</v>
      </c>
      <c r="H33" s="3">
        <v>0</v>
      </c>
      <c r="I33" s="3">
        <v>0</v>
      </c>
      <c r="J33" s="3">
        <v>0</v>
      </c>
      <c r="K33" s="3">
        <v>30410.84</v>
      </c>
      <c r="L33" s="3">
        <f t="shared" si="0"/>
        <v>-3093.1800000000003</v>
      </c>
    </row>
    <row r="34" spans="1:12" x14ac:dyDescent="0.25">
      <c r="A34" t="s">
        <v>12</v>
      </c>
      <c r="B34" t="s">
        <v>13</v>
      </c>
      <c r="C34" t="s">
        <v>14</v>
      </c>
      <c r="D34" s="2">
        <v>967</v>
      </c>
      <c r="E34" s="3">
        <v>148405.49</v>
      </c>
      <c r="F34" s="3">
        <v>151350</v>
      </c>
      <c r="G34" s="3">
        <v>0</v>
      </c>
      <c r="H34" s="3">
        <v>0</v>
      </c>
      <c r="I34" s="3">
        <v>0</v>
      </c>
      <c r="J34" s="3">
        <v>0</v>
      </c>
      <c r="K34" s="3">
        <v>151350</v>
      </c>
      <c r="L34" s="3">
        <f t="shared" si="0"/>
        <v>-2944.5100000000093</v>
      </c>
    </row>
    <row r="35" spans="1:12" x14ac:dyDescent="0.25">
      <c r="A35" t="s">
        <v>12</v>
      </c>
      <c r="B35" t="s">
        <v>13</v>
      </c>
      <c r="C35" t="s">
        <v>14</v>
      </c>
      <c r="D35" s="2">
        <v>479</v>
      </c>
      <c r="E35" s="3">
        <v>73512.13</v>
      </c>
      <c r="F35" s="3">
        <v>0</v>
      </c>
      <c r="G35" s="3">
        <v>0</v>
      </c>
      <c r="H35" s="3">
        <v>75519.28</v>
      </c>
      <c r="I35" s="3">
        <v>0</v>
      </c>
      <c r="J35" s="3">
        <v>0</v>
      </c>
      <c r="K35" s="3">
        <v>75519.28</v>
      </c>
      <c r="L35" s="3">
        <f t="shared" si="0"/>
        <v>-2007.1499999999942</v>
      </c>
    </row>
    <row r="36" spans="1:12" x14ac:dyDescent="0.25">
      <c r="A36" t="s">
        <v>12</v>
      </c>
      <c r="B36" t="s">
        <v>13</v>
      </c>
      <c r="C36" t="s">
        <v>14</v>
      </c>
      <c r="D36" s="2">
        <v>408</v>
      </c>
      <c r="E36" s="3">
        <v>62615.76</v>
      </c>
      <c r="F36" s="3">
        <v>12550.22</v>
      </c>
      <c r="G36" s="3">
        <v>0</v>
      </c>
      <c r="H36" s="3">
        <v>51682.720000000001</v>
      </c>
      <c r="I36" s="3">
        <v>0</v>
      </c>
      <c r="J36" s="3">
        <v>0</v>
      </c>
      <c r="K36" s="3">
        <v>64232.94</v>
      </c>
      <c r="L36" s="3">
        <f t="shared" si="0"/>
        <v>-1617.1800000000003</v>
      </c>
    </row>
    <row r="37" spans="1:12" x14ac:dyDescent="0.25">
      <c r="A37" t="s">
        <v>12</v>
      </c>
      <c r="B37" t="s">
        <v>13</v>
      </c>
      <c r="C37" t="s">
        <v>14</v>
      </c>
      <c r="D37" s="2">
        <v>461</v>
      </c>
      <c r="E37" s="3">
        <v>70749.67</v>
      </c>
      <c r="F37" s="3">
        <v>39636.089999999997</v>
      </c>
      <c r="G37" s="3">
        <v>32659.39</v>
      </c>
      <c r="H37" s="3">
        <v>0</v>
      </c>
      <c r="I37" s="3">
        <v>0</v>
      </c>
      <c r="J37" s="3">
        <v>0</v>
      </c>
      <c r="K37" s="3">
        <v>72295.48</v>
      </c>
      <c r="L37" s="3">
        <f t="shared" si="0"/>
        <v>-1545.8099999999977</v>
      </c>
    </row>
    <row r="38" spans="1:12" x14ac:dyDescent="0.25">
      <c r="A38" t="s">
        <v>12</v>
      </c>
      <c r="B38" t="s">
        <v>13</v>
      </c>
      <c r="C38" t="s">
        <v>14</v>
      </c>
      <c r="D38" s="2">
        <v>681</v>
      </c>
      <c r="E38" s="3">
        <v>104513.07</v>
      </c>
      <c r="F38" s="3">
        <v>106029.91</v>
      </c>
      <c r="G38" s="3">
        <v>0</v>
      </c>
      <c r="H38" s="3">
        <v>0</v>
      </c>
      <c r="I38" s="3">
        <v>0</v>
      </c>
      <c r="J38" s="3">
        <v>0</v>
      </c>
      <c r="K38" s="3">
        <v>106029.91</v>
      </c>
      <c r="L38" s="3">
        <f t="shared" si="0"/>
        <v>-1516.8399999999965</v>
      </c>
    </row>
    <row r="39" spans="1:12" x14ac:dyDescent="0.25">
      <c r="A39" t="s">
        <v>12</v>
      </c>
      <c r="B39" t="s">
        <v>13</v>
      </c>
      <c r="C39" t="s">
        <v>14</v>
      </c>
      <c r="D39" s="2">
        <v>426</v>
      </c>
      <c r="E39" s="3">
        <v>65378.22</v>
      </c>
      <c r="F39" s="3">
        <v>66856.89</v>
      </c>
      <c r="G39" s="3">
        <v>0</v>
      </c>
      <c r="H39" s="3">
        <v>0</v>
      </c>
      <c r="I39" s="3">
        <v>0</v>
      </c>
      <c r="J39" s="3">
        <v>0</v>
      </c>
      <c r="K39" s="3">
        <v>66856.89</v>
      </c>
      <c r="L39" s="3">
        <f t="shared" si="0"/>
        <v>-1478.6699999999983</v>
      </c>
    </row>
    <row r="40" spans="1:12" x14ac:dyDescent="0.25">
      <c r="A40" t="s">
        <v>12</v>
      </c>
      <c r="B40" t="s">
        <v>13</v>
      </c>
      <c r="C40" t="s">
        <v>14</v>
      </c>
      <c r="D40" s="2">
        <v>601</v>
      </c>
      <c r="E40" s="3">
        <v>92235.47</v>
      </c>
      <c r="F40" s="3">
        <v>93600</v>
      </c>
      <c r="G40" s="3">
        <v>0</v>
      </c>
      <c r="H40" s="3">
        <v>0</v>
      </c>
      <c r="I40" s="3">
        <v>0</v>
      </c>
      <c r="J40" s="3">
        <v>0</v>
      </c>
      <c r="K40" s="3">
        <v>93600</v>
      </c>
      <c r="L40" s="3">
        <f t="shared" si="0"/>
        <v>-1364.5299999999988</v>
      </c>
    </row>
    <row r="41" spans="1:12" x14ac:dyDescent="0.25">
      <c r="A41" t="s">
        <v>12</v>
      </c>
      <c r="B41" t="s">
        <v>13</v>
      </c>
      <c r="C41" t="s">
        <v>14</v>
      </c>
      <c r="D41" s="2">
        <v>609</v>
      </c>
      <c r="E41" s="3">
        <v>93463.23</v>
      </c>
      <c r="F41" s="3">
        <v>94800</v>
      </c>
      <c r="G41" s="3">
        <v>0</v>
      </c>
      <c r="H41" s="3">
        <v>0</v>
      </c>
      <c r="I41" s="3">
        <v>0</v>
      </c>
      <c r="J41" s="3">
        <v>0</v>
      </c>
      <c r="K41" s="3">
        <v>94800</v>
      </c>
      <c r="L41" s="3">
        <f t="shared" si="0"/>
        <v>-1336.7700000000041</v>
      </c>
    </row>
    <row r="42" spans="1:12" x14ac:dyDescent="0.25">
      <c r="A42" t="s">
        <v>12</v>
      </c>
      <c r="B42" t="s">
        <v>13</v>
      </c>
      <c r="C42" t="s">
        <v>14</v>
      </c>
      <c r="D42" s="2">
        <v>200</v>
      </c>
      <c r="E42" s="3">
        <v>30694</v>
      </c>
      <c r="F42" s="3">
        <v>0</v>
      </c>
      <c r="G42" s="3">
        <v>31963.7</v>
      </c>
      <c r="H42" s="3">
        <v>0</v>
      </c>
      <c r="I42" s="3">
        <v>0</v>
      </c>
      <c r="J42" s="3">
        <v>0</v>
      </c>
      <c r="K42" s="3">
        <v>31963.7</v>
      </c>
      <c r="L42" s="3">
        <f t="shared" si="0"/>
        <v>-1269.7000000000007</v>
      </c>
    </row>
    <row r="43" spans="1:12" x14ac:dyDescent="0.25">
      <c r="A43" t="s">
        <v>12</v>
      </c>
      <c r="B43" t="s">
        <v>13</v>
      </c>
      <c r="C43" t="s">
        <v>14</v>
      </c>
      <c r="D43" s="2">
        <v>502</v>
      </c>
      <c r="E43" s="3">
        <v>77041.94</v>
      </c>
      <c r="F43" s="3">
        <v>38829.08</v>
      </c>
      <c r="G43" s="3">
        <v>18913.61</v>
      </c>
      <c r="H43" s="3">
        <v>20556.72</v>
      </c>
      <c r="I43" s="3">
        <v>0</v>
      </c>
      <c r="J43" s="3">
        <v>0</v>
      </c>
      <c r="K43" s="3">
        <v>78299.41</v>
      </c>
      <c r="L43" s="3">
        <f t="shared" si="0"/>
        <v>-1257.4700000000012</v>
      </c>
    </row>
    <row r="44" spans="1:12" x14ac:dyDescent="0.25">
      <c r="A44" t="s">
        <v>12</v>
      </c>
      <c r="B44" t="s">
        <v>13</v>
      </c>
      <c r="C44" t="s">
        <v>14</v>
      </c>
      <c r="D44" s="2">
        <v>559</v>
      </c>
      <c r="E44" s="3">
        <v>85789.73</v>
      </c>
      <c r="F44" s="3">
        <v>86988.75</v>
      </c>
      <c r="G44" s="3">
        <v>0</v>
      </c>
      <c r="H44" s="3">
        <v>0</v>
      </c>
      <c r="I44" s="3">
        <v>0</v>
      </c>
      <c r="J44" s="3">
        <v>0</v>
      </c>
      <c r="K44" s="3">
        <v>86988.75</v>
      </c>
      <c r="L44" s="3">
        <f t="shared" si="0"/>
        <v>-1199.0200000000041</v>
      </c>
    </row>
    <row r="45" spans="1:12" x14ac:dyDescent="0.25">
      <c r="A45" t="s">
        <v>12</v>
      </c>
      <c r="B45" t="s">
        <v>13</v>
      </c>
      <c r="C45" t="s">
        <v>14</v>
      </c>
      <c r="D45" s="2">
        <v>503</v>
      </c>
      <c r="E45" s="3">
        <v>77195.41</v>
      </c>
      <c r="F45" s="3">
        <v>78056.28</v>
      </c>
      <c r="G45" s="3">
        <v>0</v>
      </c>
      <c r="H45" s="3">
        <v>0</v>
      </c>
      <c r="I45" s="3">
        <v>0</v>
      </c>
      <c r="J45" s="3">
        <v>0</v>
      </c>
      <c r="K45" s="3">
        <v>78056.28</v>
      </c>
      <c r="L45" s="3">
        <f t="shared" si="0"/>
        <v>-860.86999999999534</v>
      </c>
    </row>
    <row r="46" spans="1:12" x14ac:dyDescent="0.25">
      <c r="A46" t="s">
        <v>12</v>
      </c>
      <c r="B46" t="s">
        <v>13</v>
      </c>
      <c r="C46" t="s">
        <v>14</v>
      </c>
      <c r="D46" s="2">
        <v>652</v>
      </c>
      <c r="E46" s="3">
        <v>100062.44</v>
      </c>
      <c r="F46" s="3">
        <v>49947.05</v>
      </c>
      <c r="G46" s="3">
        <v>20143.14</v>
      </c>
      <c r="H46" s="3">
        <v>30761.1</v>
      </c>
      <c r="I46" s="3">
        <v>0</v>
      </c>
      <c r="J46" s="3">
        <v>0</v>
      </c>
      <c r="K46" s="3">
        <v>100851.29</v>
      </c>
      <c r="L46" s="3">
        <f t="shared" si="0"/>
        <v>-788.84999999999127</v>
      </c>
    </row>
    <row r="47" spans="1:12" x14ac:dyDescent="0.25">
      <c r="A47" t="s">
        <v>12</v>
      </c>
      <c r="B47" t="s">
        <v>13</v>
      </c>
      <c r="C47" t="s">
        <v>14</v>
      </c>
      <c r="D47" s="2">
        <v>871</v>
      </c>
      <c r="E47" s="3">
        <v>133672.37</v>
      </c>
      <c r="F47" s="3">
        <v>51352.53</v>
      </c>
      <c r="G47" s="3">
        <v>11106.75</v>
      </c>
      <c r="H47" s="3">
        <v>71985.259999999995</v>
      </c>
      <c r="I47" s="3">
        <v>0</v>
      </c>
      <c r="J47" s="3">
        <v>0</v>
      </c>
      <c r="K47" s="3">
        <v>134444.54</v>
      </c>
      <c r="L47" s="3">
        <f t="shared" si="0"/>
        <v>-772.17000000001281</v>
      </c>
    </row>
    <row r="48" spans="1:12" x14ac:dyDescent="0.25">
      <c r="A48" t="s">
        <v>12</v>
      </c>
      <c r="B48" t="s">
        <v>13</v>
      </c>
      <c r="C48" t="s">
        <v>14</v>
      </c>
      <c r="D48" s="2">
        <v>802</v>
      </c>
      <c r="E48" s="3">
        <v>123082.94</v>
      </c>
      <c r="F48" s="3">
        <v>47196.91</v>
      </c>
      <c r="G48" s="3">
        <v>22865.89</v>
      </c>
      <c r="H48" s="3">
        <v>53777.77</v>
      </c>
      <c r="I48" s="3">
        <v>0</v>
      </c>
      <c r="J48" s="3">
        <v>0</v>
      </c>
      <c r="K48" s="3">
        <v>123840.57</v>
      </c>
      <c r="L48" s="3">
        <f t="shared" si="0"/>
        <v>-757.63000000000466</v>
      </c>
    </row>
    <row r="49" spans="1:12" x14ac:dyDescent="0.25">
      <c r="A49" t="s">
        <v>12</v>
      </c>
      <c r="B49" t="s">
        <v>13</v>
      </c>
      <c r="C49" t="s">
        <v>14</v>
      </c>
      <c r="D49" s="2">
        <v>663</v>
      </c>
      <c r="E49" s="3">
        <v>101750.61</v>
      </c>
      <c r="F49" s="3">
        <v>50662.99</v>
      </c>
      <c r="G49" s="3">
        <v>7789.71</v>
      </c>
      <c r="H49" s="3">
        <v>44055.51</v>
      </c>
      <c r="I49" s="3">
        <v>0</v>
      </c>
      <c r="J49" s="3">
        <v>0</v>
      </c>
      <c r="K49" s="3">
        <v>102508.21</v>
      </c>
      <c r="L49" s="3">
        <f t="shared" si="0"/>
        <v>-757.60000000000582</v>
      </c>
    </row>
    <row r="50" spans="1:12" x14ac:dyDescent="0.25">
      <c r="A50" t="s">
        <v>12</v>
      </c>
      <c r="B50" t="s">
        <v>13</v>
      </c>
      <c r="C50" t="s">
        <v>14</v>
      </c>
      <c r="D50" s="2">
        <v>720</v>
      </c>
      <c r="E50" s="3">
        <v>110498.4</v>
      </c>
      <c r="F50" s="3">
        <v>44668.62</v>
      </c>
      <c r="G50" s="3">
        <v>2080</v>
      </c>
      <c r="H50" s="3">
        <v>64505.31</v>
      </c>
      <c r="I50" s="3">
        <v>0</v>
      </c>
      <c r="J50" s="3">
        <v>0</v>
      </c>
      <c r="K50" s="3">
        <v>111253.93</v>
      </c>
      <c r="L50" s="3">
        <f t="shared" si="0"/>
        <v>-755.52999999999884</v>
      </c>
    </row>
    <row r="51" spans="1:12" x14ac:dyDescent="0.25">
      <c r="A51" t="s">
        <v>12</v>
      </c>
      <c r="B51" t="s">
        <v>13</v>
      </c>
      <c r="C51" t="s">
        <v>14</v>
      </c>
      <c r="D51" s="2">
        <v>674</v>
      </c>
      <c r="E51" s="3">
        <v>103438.78</v>
      </c>
      <c r="F51" s="3">
        <v>43703.360000000001</v>
      </c>
      <c r="G51" s="3">
        <v>2038.4</v>
      </c>
      <c r="H51" s="3">
        <v>58410.94</v>
      </c>
      <c r="I51" s="3">
        <v>0</v>
      </c>
      <c r="J51" s="3">
        <v>0</v>
      </c>
      <c r="K51" s="3">
        <v>104152.7</v>
      </c>
      <c r="L51" s="3">
        <f t="shared" si="0"/>
        <v>-713.91999999999825</v>
      </c>
    </row>
    <row r="52" spans="1:12" x14ac:dyDescent="0.25">
      <c r="A52" t="s">
        <v>12</v>
      </c>
      <c r="B52" t="s">
        <v>13</v>
      </c>
      <c r="C52" t="s">
        <v>14</v>
      </c>
      <c r="D52" s="2">
        <v>404</v>
      </c>
      <c r="E52" s="3">
        <v>62001.88</v>
      </c>
      <c r="F52" s="3">
        <v>44350.19</v>
      </c>
      <c r="G52" s="3">
        <v>1747.2</v>
      </c>
      <c r="H52" s="3">
        <v>16516.39</v>
      </c>
      <c r="I52" s="3">
        <v>0</v>
      </c>
      <c r="J52" s="3">
        <v>0</v>
      </c>
      <c r="K52" s="3">
        <v>62613.78</v>
      </c>
      <c r="L52" s="3">
        <f t="shared" si="0"/>
        <v>-611.90000000000146</v>
      </c>
    </row>
    <row r="53" spans="1:12" x14ac:dyDescent="0.25">
      <c r="A53" t="s">
        <v>12</v>
      </c>
      <c r="B53" t="s">
        <v>13</v>
      </c>
      <c r="C53" t="s">
        <v>14</v>
      </c>
      <c r="D53" s="2">
        <v>472</v>
      </c>
      <c r="E53" s="3">
        <v>72437.84</v>
      </c>
      <c r="F53" s="3">
        <v>37233.480000000003</v>
      </c>
      <c r="G53" s="3">
        <v>1705.6</v>
      </c>
      <c r="H53" s="3">
        <v>34096.120000000003</v>
      </c>
      <c r="I53" s="3">
        <v>0</v>
      </c>
      <c r="J53" s="3">
        <v>0</v>
      </c>
      <c r="K53" s="3">
        <v>73035.199999999997</v>
      </c>
      <c r="L53" s="3">
        <f t="shared" si="0"/>
        <v>-597.36000000000058</v>
      </c>
    </row>
    <row r="54" spans="1:12" x14ac:dyDescent="0.25">
      <c r="A54" t="s">
        <v>12</v>
      </c>
      <c r="B54" t="s">
        <v>13</v>
      </c>
      <c r="C54" t="s">
        <v>14</v>
      </c>
      <c r="D54" s="2">
        <v>478</v>
      </c>
      <c r="E54" s="3">
        <v>73358.66</v>
      </c>
      <c r="F54" s="3">
        <v>31004.560000000001</v>
      </c>
      <c r="G54" s="3">
        <v>42943.59</v>
      </c>
      <c r="H54" s="3">
        <v>0</v>
      </c>
      <c r="I54" s="3">
        <v>0</v>
      </c>
      <c r="J54" s="3">
        <v>0</v>
      </c>
      <c r="K54" s="3">
        <v>73948.149999999994</v>
      </c>
      <c r="L54" s="3">
        <f t="shared" si="0"/>
        <v>-589.48999999999069</v>
      </c>
    </row>
    <row r="55" spans="1:12" x14ac:dyDescent="0.25">
      <c r="A55" t="s">
        <v>12</v>
      </c>
      <c r="B55" t="s">
        <v>13</v>
      </c>
      <c r="C55" t="s">
        <v>14</v>
      </c>
      <c r="D55" s="2">
        <v>655</v>
      </c>
      <c r="E55" s="3">
        <v>100522.85</v>
      </c>
      <c r="F55" s="3">
        <v>74677.25</v>
      </c>
      <c r="G55" s="3">
        <v>26416.63</v>
      </c>
      <c r="H55" s="3">
        <v>0</v>
      </c>
      <c r="I55" s="3">
        <v>0</v>
      </c>
      <c r="J55" s="3">
        <v>0</v>
      </c>
      <c r="K55" s="3">
        <v>101093.88</v>
      </c>
      <c r="L55" s="3">
        <f t="shared" si="0"/>
        <v>-571.02999999999884</v>
      </c>
    </row>
    <row r="56" spans="1:12" x14ac:dyDescent="0.25">
      <c r="A56" t="s">
        <v>12</v>
      </c>
      <c r="B56" t="s">
        <v>13</v>
      </c>
      <c r="C56" t="s">
        <v>14</v>
      </c>
      <c r="D56" s="2">
        <v>552</v>
      </c>
      <c r="E56" s="3">
        <v>84715.44</v>
      </c>
      <c r="F56" s="3">
        <v>42418.65</v>
      </c>
      <c r="G56" s="3">
        <v>1622.4</v>
      </c>
      <c r="H56" s="3">
        <v>41242.620000000003</v>
      </c>
      <c r="I56" s="3">
        <v>0</v>
      </c>
      <c r="J56" s="3">
        <v>0</v>
      </c>
      <c r="K56" s="3">
        <v>85283.67</v>
      </c>
      <c r="L56" s="3">
        <f t="shared" si="0"/>
        <v>-568.22999999999593</v>
      </c>
    </row>
    <row r="57" spans="1:12" x14ac:dyDescent="0.25">
      <c r="A57" t="s">
        <v>12</v>
      </c>
      <c r="B57" t="s">
        <v>13</v>
      </c>
      <c r="C57" t="s">
        <v>14</v>
      </c>
      <c r="D57" s="2">
        <v>394</v>
      </c>
      <c r="E57" s="3">
        <v>60467.18</v>
      </c>
      <c r="F57" s="3">
        <v>35879.01</v>
      </c>
      <c r="G57" s="3">
        <v>1539.2</v>
      </c>
      <c r="H57" s="3">
        <v>23590.52</v>
      </c>
      <c r="I57" s="3">
        <v>0</v>
      </c>
      <c r="J57" s="3">
        <v>0</v>
      </c>
      <c r="K57" s="3">
        <v>61008.73</v>
      </c>
      <c r="L57" s="3">
        <f t="shared" si="0"/>
        <v>-541.55000000000291</v>
      </c>
    </row>
    <row r="58" spans="1:12" x14ac:dyDescent="0.25">
      <c r="A58" t="s">
        <v>12</v>
      </c>
      <c r="B58" t="s">
        <v>13</v>
      </c>
      <c r="C58" t="s">
        <v>14</v>
      </c>
      <c r="D58" s="2">
        <v>568</v>
      </c>
      <c r="E58" s="3">
        <v>87170.96</v>
      </c>
      <c r="F58" s="3">
        <v>33285.53</v>
      </c>
      <c r="G58" s="3">
        <v>1539.2</v>
      </c>
      <c r="H58" s="3">
        <v>52885.29</v>
      </c>
      <c r="I58" s="3">
        <v>0</v>
      </c>
      <c r="J58" s="3">
        <v>0</v>
      </c>
      <c r="K58" s="3">
        <v>87710.02</v>
      </c>
      <c r="L58" s="3">
        <f t="shared" si="0"/>
        <v>-539.05999999999767</v>
      </c>
    </row>
    <row r="59" spans="1:12" x14ac:dyDescent="0.25">
      <c r="A59" t="s">
        <v>12</v>
      </c>
      <c r="B59" t="s">
        <v>13</v>
      </c>
      <c r="C59" t="s">
        <v>14</v>
      </c>
      <c r="D59" s="2">
        <v>360</v>
      </c>
      <c r="E59" s="3">
        <v>55249.2</v>
      </c>
      <c r="F59" s="3">
        <v>40210.519999999997</v>
      </c>
      <c r="G59" s="3">
        <v>1497.6</v>
      </c>
      <c r="H59" s="3">
        <v>14065.59</v>
      </c>
      <c r="I59" s="3">
        <v>0</v>
      </c>
      <c r="J59" s="3">
        <v>0</v>
      </c>
      <c r="K59" s="3">
        <v>55773.71</v>
      </c>
      <c r="L59" s="3">
        <f t="shared" si="0"/>
        <v>-524.51000000000204</v>
      </c>
    </row>
    <row r="60" spans="1:12" x14ac:dyDescent="0.25">
      <c r="A60" t="s">
        <v>12</v>
      </c>
      <c r="B60" t="s">
        <v>13</v>
      </c>
      <c r="C60" t="s">
        <v>14</v>
      </c>
      <c r="D60" s="2">
        <v>410</v>
      </c>
      <c r="E60" s="3">
        <v>62922.7</v>
      </c>
      <c r="F60" s="3">
        <v>46012.76</v>
      </c>
      <c r="G60" s="3">
        <v>1497.6</v>
      </c>
      <c r="H60" s="3">
        <v>15936.84</v>
      </c>
      <c r="I60" s="3">
        <v>0</v>
      </c>
      <c r="J60" s="3">
        <v>0</v>
      </c>
      <c r="K60" s="3">
        <v>63447.199999999997</v>
      </c>
      <c r="L60" s="3">
        <f t="shared" si="0"/>
        <v>-524.5</v>
      </c>
    </row>
    <row r="61" spans="1:12" x14ac:dyDescent="0.25">
      <c r="A61" t="s">
        <v>12</v>
      </c>
      <c r="B61" t="s">
        <v>13</v>
      </c>
      <c r="C61" t="s">
        <v>14</v>
      </c>
      <c r="D61" s="2">
        <v>328</v>
      </c>
      <c r="E61" s="3">
        <v>50338.16</v>
      </c>
      <c r="F61" s="3">
        <v>27066.41</v>
      </c>
      <c r="G61" s="3">
        <v>8891.98</v>
      </c>
      <c r="H61" s="3">
        <v>14902.16</v>
      </c>
      <c r="I61" s="3">
        <v>0</v>
      </c>
      <c r="J61" s="3">
        <v>0</v>
      </c>
      <c r="K61" s="3">
        <v>50860.55</v>
      </c>
      <c r="L61" s="3">
        <f t="shared" si="0"/>
        <v>-522.38999999999942</v>
      </c>
    </row>
    <row r="62" spans="1:12" x14ac:dyDescent="0.25">
      <c r="A62" t="s">
        <v>12</v>
      </c>
      <c r="B62" t="s">
        <v>13</v>
      </c>
      <c r="C62" t="s">
        <v>14</v>
      </c>
      <c r="D62" s="2">
        <v>435</v>
      </c>
      <c r="E62" s="3">
        <v>66759.45</v>
      </c>
      <c r="F62" s="3">
        <v>32309.16</v>
      </c>
      <c r="G62" s="3">
        <v>1456</v>
      </c>
      <c r="H62" s="3">
        <v>33504.26</v>
      </c>
      <c r="I62" s="3">
        <v>0</v>
      </c>
      <c r="J62" s="3">
        <v>0</v>
      </c>
      <c r="K62" s="3">
        <v>67269.42</v>
      </c>
      <c r="L62" s="3">
        <f t="shared" si="0"/>
        <v>-509.97000000000116</v>
      </c>
    </row>
    <row r="63" spans="1:12" x14ac:dyDescent="0.25">
      <c r="A63" t="s">
        <v>12</v>
      </c>
      <c r="B63" t="s">
        <v>13</v>
      </c>
      <c r="C63" t="s">
        <v>14</v>
      </c>
      <c r="D63" s="2">
        <v>764</v>
      </c>
      <c r="E63" s="3">
        <v>117251.08</v>
      </c>
      <c r="F63" s="3">
        <v>34935.31</v>
      </c>
      <c r="G63" s="3">
        <v>1664</v>
      </c>
      <c r="H63" s="3">
        <v>81153.48</v>
      </c>
      <c r="I63" s="3">
        <v>0</v>
      </c>
      <c r="J63" s="3">
        <v>0</v>
      </c>
      <c r="K63" s="3">
        <v>117752.79</v>
      </c>
      <c r="L63" s="3">
        <f t="shared" si="0"/>
        <v>-501.70999999999185</v>
      </c>
    </row>
    <row r="64" spans="1:12" x14ac:dyDescent="0.25">
      <c r="A64" t="s">
        <v>12</v>
      </c>
      <c r="B64" t="s">
        <v>13</v>
      </c>
      <c r="C64" t="s">
        <v>14</v>
      </c>
      <c r="D64" s="2">
        <v>333</v>
      </c>
      <c r="E64" s="3">
        <v>51105.51</v>
      </c>
      <c r="F64" s="3">
        <v>35246.720000000001</v>
      </c>
      <c r="G64" s="3">
        <v>1414.4</v>
      </c>
      <c r="H64" s="3">
        <v>14939.75</v>
      </c>
      <c r="I64" s="3">
        <v>0</v>
      </c>
      <c r="J64" s="3">
        <v>0</v>
      </c>
      <c r="K64" s="3">
        <v>51600.87</v>
      </c>
      <c r="L64" s="3">
        <f t="shared" si="0"/>
        <v>-495.36000000000058</v>
      </c>
    </row>
    <row r="65" spans="1:12" x14ac:dyDescent="0.25">
      <c r="A65" t="s">
        <v>12</v>
      </c>
      <c r="B65" t="s">
        <v>13</v>
      </c>
      <c r="C65" t="s">
        <v>14</v>
      </c>
      <c r="D65" s="2">
        <v>420</v>
      </c>
      <c r="E65" s="3">
        <v>64457.4</v>
      </c>
      <c r="F65" s="3">
        <v>28907.71</v>
      </c>
      <c r="G65" s="3">
        <v>1248</v>
      </c>
      <c r="H65" s="3">
        <v>34738.78</v>
      </c>
      <c r="I65" s="3">
        <v>0</v>
      </c>
      <c r="J65" s="3">
        <v>0</v>
      </c>
      <c r="K65" s="3">
        <v>64894.49</v>
      </c>
      <c r="L65" s="3">
        <f t="shared" si="0"/>
        <v>-437.08999999999651</v>
      </c>
    </row>
    <row r="66" spans="1:12" x14ac:dyDescent="0.25">
      <c r="A66" t="s">
        <v>12</v>
      </c>
      <c r="B66" t="s">
        <v>13</v>
      </c>
      <c r="C66" t="s">
        <v>14</v>
      </c>
      <c r="D66" s="2">
        <v>266</v>
      </c>
      <c r="E66" s="3">
        <v>40823.019999999997</v>
      </c>
      <c r="F66" s="3">
        <v>27262.22</v>
      </c>
      <c r="G66" s="3">
        <v>1123.2</v>
      </c>
      <c r="H66" s="3">
        <v>12830.99</v>
      </c>
      <c r="I66" s="3">
        <v>0</v>
      </c>
      <c r="J66" s="3">
        <v>0</v>
      </c>
      <c r="K66" s="3">
        <v>41216.410000000003</v>
      </c>
      <c r="L66" s="3">
        <f t="shared" ref="L66:L129" si="1">E66-K66</f>
        <v>-393.39000000000669</v>
      </c>
    </row>
    <row r="67" spans="1:12" x14ac:dyDescent="0.25">
      <c r="A67" t="s">
        <v>12</v>
      </c>
      <c r="B67" t="s">
        <v>13</v>
      </c>
      <c r="C67" t="s">
        <v>14</v>
      </c>
      <c r="D67" s="2">
        <v>530</v>
      </c>
      <c r="E67" s="3">
        <v>81339.100000000006</v>
      </c>
      <c r="F67" s="3">
        <v>35048.720000000001</v>
      </c>
      <c r="G67" s="3">
        <v>1164.8</v>
      </c>
      <c r="H67" s="3">
        <v>45506.51</v>
      </c>
      <c r="I67" s="3">
        <v>0</v>
      </c>
      <c r="J67" s="3">
        <v>0</v>
      </c>
      <c r="K67" s="3">
        <v>81720.03</v>
      </c>
      <c r="L67" s="3">
        <f t="shared" si="1"/>
        <v>-380.92999999999302</v>
      </c>
    </row>
    <row r="68" spans="1:12" x14ac:dyDescent="0.25">
      <c r="A68" t="s">
        <v>12</v>
      </c>
      <c r="B68" t="s">
        <v>13</v>
      </c>
      <c r="C68" t="s">
        <v>14</v>
      </c>
      <c r="D68" s="2">
        <v>298</v>
      </c>
      <c r="E68" s="3">
        <v>45734.06</v>
      </c>
      <c r="F68" s="3">
        <v>21760.32</v>
      </c>
      <c r="G68" s="3">
        <v>4068.48</v>
      </c>
      <c r="H68" s="3">
        <v>20284.09</v>
      </c>
      <c r="I68" s="3">
        <v>0</v>
      </c>
      <c r="J68" s="3">
        <v>0</v>
      </c>
      <c r="K68" s="3">
        <v>46112.89</v>
      </c>
      <c r="L68" s="3">
        <f t="shared" si="1"/>
        <v>-378.83000000000175</v>
      </c>
    </row>
    <row r="69" spans="1:12" x14ac:dyDescent="0.25">
      <c r="A69" t="s">
        <v>12</v>
      </c>
      <c r="B69" t="s">
        <v>13</v>
      </c>
      <c r="C69" t="s">
        <v>14</v>
      </c>
      <c r="D69" s="2">
        <v>253</v>
      </c>
      <c r="E69" s="3">
        <v>38827.910000000003</v>
      </c>
      <c r="F69" s="3">
        <v>24133.7</v>
      </c>
      <c r="G69" s="3">
        <v>6422.77</v>
      </c>
      <c r="H69" s="3">
        <v>8650.26</v>
      </c>
      <c r="I69" s="3">
        <v>0</v>
      </c>
      <c r="J69" s="3">
        <v>0</v>
      </c>
      <c r="K69" s="3">
        <v>39206.730000000003</v>
      </c>
      <c r="L69" s="3">
        <f t="shared" si="1"/>
        <v>-378.81999999999971</v>
      </c>
    </row>
    <row r="70" spans="1:12" x14ac:dyDescent="0.25">
      <c r="A70" t="s">
        <v>12</v>
      </c>
      <c r="B70" t="s">
        <v>13</v>
      </c>
      <c r="C70" t="s">
        <v>14</v>
      </c>
      <c r="D70" s="2">
        <v>367</v>
      </c>
      <c r="E70" s="3">
        <v>56323.49</v>
      </c>
      <c r="F70" s="3">
        <v>23411.41</v>
      </c>
      <c r="G70" s="3">
        <v>956.8</v>
      </c>
      <c r="H70" s="3">
        <v>32290.400000000001</v>
      </c>
      <c r="I70" s="3">
        <v>0</v>
      </c>
      <c r="J70" s="3">
        <v>0</v>
      </c>
      <c r="K70" s="3">
        <v>56658.61</v>
      </c>
      <c r="L70" s="3">
        <f t="shared" si="1"/>
        <v>-335.12000000000262</v>
      </c>
    </row>
    <row r="71" spans="1:12" x14ac:dyDescent="0.25">
      <c r="A71" t="s">
        <v>12</v>
      </c>
      <c r="B71" t="s">
        <v>13</v>
      </c>
      <c r="C71" t="s">
        <v>14</v>
      </c>
      <c r="D71" s="2">
        <v>308</v>
      </c>
      <c r="E71" s="3">
        <v>47268.76</v>
      </c>
      <c r="F71" s="3">
        <v>0</v>
      </c>
      <c r="G71" s="3">
        <v>20770.53</v>
      </c>
      <c r="H71" s="3">
        <v>26818.76</v>
      </c>
      <c r="I71" s="3">
        <v>0</v>
      </c>
      <c r="J71" s="3">
        <v>0</v>
      </c>
      <c r="K71" s="3">
        <v>47589.29</v>
      </c>
      <c r="L71" s="3">
        <f t="shared" si="1"/>
        <v>-320.52999999999884</v>
      </c>
    </row>
    <row r="72" spans="1:12" x14ac:dyDescent="0.25">
      <c r="A72" t="s">
        <v>12</v>
      </c>
      <c r="B72" t="s">
        <v>13</v>
      </c>
      <c r="C72" t="s">
        <v>14</v>
      </c>
      <c r="D72" s="2">
        <v>447</v>
      </c>
      <c r="E72" s="3">
        <v>68601.09</v>
      </c>
      <c r="F72" s="3">
        <v>34652.79</v>
      </c>
      <c r="G72" s="3">
        <v>34190.74</v>
      </c>
      <c r="H72" s="3">
        <v>0</v>
      </c>
      <c r="I72" s="3">
        <v>0</v>
      </c>
      <c r="J72" s="3">
        <v>0</v>
      </c>
      <c r="K72" s="3">
        <v>68843.53</v>
      </c>
      <c r="L72" s="3">
        <f t="shared" si="1"/>
        <v>-242.44000000000233</v>
      </c>
    </row>
    <row r="73" spans="1:12" x14ac:dyDescent="0.25">
      <c r="A73" t="s">
        <v>12</v>
      </c>
      <c r="B73" t="s">
        <v>13</v>
      </c>
      <c r="C73" t="s">
        <v>14</v>
      </c>
      <c r="D73" s="2">
        <v>1227</v>
      </c>
      <c r="E73" s="3">
        <v>188307.69</v>
      </c>
      <c r="F73" s="3">
        <v>143120.09</v>
      </c>
      <c r="G73" s="3">
        <v>45429.01</v>
      </c>
      <c r="H73" s="3">
        <v>0</v>
      </c>
      <c r="I73" s="3">
        <v>0</v>
      </c>
      <c r="J73" s="3">
        <v>0</v>
      </c>
      <c r="K73" s="3">
        <v>188549.1</v>
      </c>
      <c r="L73" s="3">
        <f t="shared" si="1"/>
        <v>-241.41000000000349</v>
      </c>
    </row>
    <row r="74" spans="1:12" x14ac:dyDescent="0.25">
      <c r="A74" t="s">
        <v>12</v>
      </c>
      <c r="B74" t="s">
        <v>13</v>
      </c>
      <c r="C74" t="s">
        <v>14</v>
      </c>
      <c r="D74" s="2">
        <v>423</v>
      </c>
      <c r="E74" s="3">
        <v>64917.81</v>
      </c>
      <c r="F74" s="3">
        <v>65100</v>
      </c>
      <c r="G74" s="3">
        <v>0</v>
      </c>
      <c r="H74" s="3">
        <v>0</v>
      </c>
      <c r="I74" s="3">
        <v>0</v>
      </c>
      <c r="J74" s="3">
        <v>0</v>
      </c>
      <c r="K74" s="3">
        <v>65100</v>
      </c>
      <c r="L74" s="3">
        <f t="shared" si="1"/>
        <v>-182.19000000000233</v>
      </c>
    </row>
    <row r="75" spans="1:12" x14ac:dyDescent="0.25">
      <c r="A75" t="s">
        <v>12</v>
      </c>
      <c r="B75" t="s">
        <v>13</v>
      </c>
      <c r="C75" t="s">
        <v>14</v>
      </c>
      <c r="D75" s="2">
        <v>1001</v>
      </c>
      <c r="E75" s="3">
        <v>153623.47</v>
      </c>
      <c r="F75" s="3">
        <v>61699.09</v>
      </c>
      <c r="G75" s="3">
        <v>2454.4</v>
      </c>
      <c r="H75" s="3">
        <v>89641.64</v>
      </c>
      <c r="I75" s="3">
        <v>0</v>
      </c>
      <c r="J75" s="3">
        <v>0</v>
      </c>
      <c r="K75" s="3">
        <v>153795.13</v>
      </c>
      <c r="L75" s="3">
        <f t="shared" si="1"/>
        <v>-171.66000000000349</v>
      </c>
    </row>
    <row r="76" spans="1:12" x14ac:dyDescent="0.25">
      <c r="A76" t="s">
        <v>12</v>
      </c>
      <c r="B76" t="s">
        <v>13</v>
      </c>
      <c r="C76" t="s">
        <v>14</v>
      </c>
      <c r="D76" s="2">
        <v>379</v>
      </c>
      <c r="E76" s="3">
        <v>58165.13</v>
      </c>
      <c r="F76" s="3">
        <v>0</v>
      </c>
      <c r="G76" s="3">
        <v>58280.9</v>
      </c>
      <c r="H76" s="3">
        <v>0</v>
      </c>
      <c r="I76" s="3">
        <v>0</v>
      </c>
      <c r="J76" s="3">
        <v>0</v>
      </c>
      <c r="K76" s="3">
        <v>58280.9</v>
      </c>
      <c r="L76" s="3">
        <f t="shared" si="1"/>
        <v>-115.77000000000407</v>
      </c>
    </row>
    <row r="77" spans="1:12" x14ac:dyDescent="0.25">
      <c r="A77" t="s">
        <v>12</v>
      </c>
      <c r="B77" t="s">
        <v>13</v>
      </c>
      <c r="C77" t="s">
        <v>14</v>
      </c>
      <c r="D77" s="2">
        <v>534</v>
      </c>
      <c r="E77" s="3">
        <v>81952.98</v>
      </c>
      <c r="F77" s="3">
        <v>73057.5</v>
      </c>
      <c r="G77" s="3">
        <v>0</v>
      </c>
      <c r="H77" s="3">
        <v>8895.64</v>
      </c>
      <c r="I77" s="3">
        <v>0</v>
      </c>
      <c r="J77" s="3">
        <v>0</v>
      </c>
      <c r="K77" s="3">
        <v>81953.14</v>
      </c>
      <c r="L77" s="3">
        <f t="shared" si="1"/>
        <v>-0.16000000000349246</v>
      </c>
    </row>
    <row r="78" spans="1:12" x14ac:dyDescent="0.25">
      <c r="A78" t="s">
        <v>12</v>
      </c>
      <c r="B78" t="s">
        <v>13</v>
      </c>
      <c r="C78" t="s">
        <v>14</v>
      </c>
      <c r="D78" s="2">
        <v>732</v>
      </c>
      <c r="E78" s="3">
        <v>112340.04</v>
      </c>
      <c r="F78" s="3">
        <v>99577.5</v>
      </c>
      <c r="G78" s="3">
        <v>0</v>
      </c>
      <c r="H78" s="3">
        <v>12762.58</v>
      </c>
      <c r="I78" s="3">
        <v>0</v>
      </c>
      <c r="J78" s="3">
        <v>0</v>
      </c>
      <c r="K78" s="3">
        <v>112340.08</v>
      </c>
      <c r="L78" s="3">
        <f t="shared" si="1"/>
        <v>-4.0000000008149073E-2</v>
      </c>
    </row>
    <row r="79" spans="1:12" x14ac:dyDescent="0.25">
      <c r="A79" t="s">
        <v>12</v>
      </c>
      <c r="B79" t="s">
        <v>13</v>
      </c>
      <c r="C79" t="s">
        <v>14</v>
      </c>
      <c r="D79" s="2">
        <v>494</v>
      </c>
      <c r="E79" s="3">
        <v>75814.179999999993</v>
      </c>
      <c r="F79" s="3">
        <v>17277.47</v>
      </c>
      <c r="G79" s="3">
        <v>5538.75</v>
      </c>
      <c r="H79" s="3">
        <v>52997.97</v>
      </c>
      <c r="I79" s="3">
        <v>0</v>
      </c>
      <c r="J79" s="3">
        <v>0</v>
      </c>
      <c r="K79" s="3">
        <v>75814.19</v>
      </c>
      <c r="L79" s="3">
        <f t="shared" si="1"/>
        <v>-1.0000000009313226E-2</v>
      </c>
    </row>
    <row r="80" spans="1:12" x14ac:dyDescent="0.25">
      <c r="A80" t="s">
        <v>12</v>
      </c>
      <c r="B80" t="s">
        <v>13</v>
      </c>
      <c r="C80" t="s">
        <v>14</v>
      </c>
      <c r="D80" s="2">
        <v>110</v>
      </c>
      <c r="E80" s="3">
        <v>16881.7</v>
      </c>
      <c r="F80" s="3">
        <v>5661.72</v>
      </c>
      <c r="G80" s="3">
        <v>0</v>
      </c>
      <c r="H80" s="3">
        <v>11219.98</v>
      </c>
      <c r="I80" s="3">
        <v>0</v>
      </c>
      <c r="J80" s="3">
        <v>0</v>
      </c>
      <c r="K80" s="3">
        <v>16881.7</v>
      </c>
      <c r="L80" s="3">
        <f t="shared" si="1"/>
        <v>0</v>
      </c>
    </row>
    <row r="81" spans="1:12" x14ac:dyDescent="0.25">
      <c r="A81" t="s">
        <v>12</v>
      </c>
      <c r="B81" t="s">
        <v>13</v>
      </c>
      <c r="C81" t="s">
        <v>14</v>
      </c>
      <c r="D81" s="2">
        <v>414</v>
      </c>
      <c r="E81" s="3">
        <v>63536.58</v>
      </c>
      <c r="F81" s="3">
        <v>5661.72</v>
      </c>
      <c r="G81" s="3">
        <v>0</v>
      </c>
      <c r="H81" s="3">
        <v>57874.86</v>
      </c>
      <c r="I81" s="3">
        <v>0</v>
      </c>
      <c r="J81" s="3">
        <v>0</v>
      </c>
      <c r="K81" s="3">
        <v>63536.58</v>
      </c>
      <c r="L81" s="3">
        <f t="shared" si="1"/>
        <v>0</v>
      </c>
    </row>
    <row r="82" spans="1:12" x14ac:dyDescent="0.25">
      <c r="A82" t="s">
        <v>12</v>
      </c>
      <c r="B82" t="s">
        <v>13</v>
      </c>
      <c r="C82" t="s">
        <v>14</v>
      </c>
      <c r="D82" s="2">
        <v>837</v>
      </c>
      <c r="E82" s="3">
        <v>128454.39</v>
      </c>
      <c r="F82" s="3">
        <v>107100</v>
      </c>
      <c r="G82" s="3">
        <v>0</v>
      </c>
      <c r="H82" s="3">
        <v>21354.39</v>
      </c>
      <c r="I82" s="3">
        <v>0</v>
      </c>
      <c r="J82" s="3">
        <v>0</v>
      </c>
      <c r="K82" s="3">
        <v>128454.39</v>
      </c>
      <c r="L82" s="3">
        <f t="shared" si="1"/>
        <v>0</v>
      </c>
    </row>
    <row r="83" spans="1:12" x14ac:dyDescent="0.25">
      <c r="A83" t="s">
        <v>12</v>
      </c>
      <c r="B83" t="s">
        <v>13</v>
      </c>
      <c r="C83" t="s">
        <v>14</v>
      </c>
      <c r="D83" s="2">
        <v>711</v>
      </c>
      <c r="E83" s="3">
        <v>109117.17</v>
      </c>
      <c r="F83" s="3">
        <v>90270</v>
      </c>
      <c r="G83" s="3">
        <v>0</v>
      </c>
      <c r="H83" s="3">
        <v>18847.169999999998</v>
      </c>
      <c r="I83" s="3">
        <v>0</v>
      </c>
      <c r="J83" s="3">
        <v>0</v>
      </c>
      <c r="K83" s="3">
        <v>109117.17</v>
      </c>
      <c r="L83" s="3">
        <f t="shared" si="1"/>
        <v>0</v>
      </c>
    </row>
    <row r="84" spans="1:12" x14ac:dyDescent="0.25">
      <c r="A84" t="s">
        <v>12</v>
      </c>
      <c r="B84" t="s">
        <v>13</v>
      </c>
      <c r="C84" t="s">
        <v>14</v>
      </c>
      <c r="D84" s="2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f t="shared" si="1"/>
        <v>0</v>
      </c>
    </row>
    <row r="85" spans="1:12" x14ac:dyDescent="0.25">
      <c r="A85" t="s">
        <v>12</v>
      </c>
      <c r="B85" t="s">
        <v>13</v>
      </c>
      <c r="C85" t="s">
        <v>14</v>
      </c>
      <c r="D85" s="2">
        <v>442</v>
      </c>
      <c r="E85" s="3">
        <v>67833.740000000005</v>
      </c>
      <c r="F85" s="3">
        <v>0</v>
      </c>
      <c r="G85" s="3">
        <v>0</v>
      </c>
      <c r="H85" s="3">
        <v>67833.740000000005</v>
      </c>
      <c r="I85" s="3">
        <v>0</v>
      </c>
      <c r="J85" s="3">
        <v>0</v>
      </c>
      <c r="K85" s="3">
        <v>67833.740000000005</v>
      </c>
      <c r="L85" s="3">
        <f t="shared" si="1"/>
        <v>0</v>
      </c>
    </row>
    <row r="86" spans="1:12" x14ac:dyDescent="0.25">
      <c r="A86" t="s">
        <v>12</v>
      </c>
      <c r="B86" t="s">
        <v>13</v>
      </c>
      <c r="C86" t="s">
        <v>14</v>
      </c>
      <c r="D86" s="2">
        <v>1355</v>
      </c>
      <c r="E86" s="3">
        <v>207951.85</v>
      </c>
      <c r="F86" s="3">
        <v>119820.22</v>
      </c>
      <c r="G86" s="3">
        <v>0</v>
      </c>
      <c r="H86" s="3">
        <v>88131.63</v>
      </c>
      <c r="I86" s="3">
        <v>0</v>
      </c>
      <c r="J86" s="3">
        <v>0</v>
      </c>
      <c r="K86" s="3">
        <v>207951.85</v>
      </c>
      <c r="L86" s="3">
        <f t="shared" si="1"/>
        <v>0</v>
      </c>
    </row>
    <row r="87" spans="1:12" x14ac:dyDescent="0.25">
      <c r="A87" t="s">
        <v>12</v>
      </c>
      <c r="B87" t="s">
        <v>13</v>
      </c>
      <c r="C87" t="s">
        <v>14</v>
      </c>
      <c r="D87" s="2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f t="shared" si="1"/>
        <v>0</v>
      </c>
    </row>
    <row r="88" spans="1:12" x14ac:dyDescent="0.25">
      <c r="A88" t="s">
        <v>12</v>
      </c>
      <c r="B88" t="s">
        <v>13</v>
      </c>
      <c r="C88" t="s">
        <v>14</v>
      </c>
      <c r="D88" s="2">
        <v>234</v>
      </c>
      <c r="E88" s="3">
        <v>35911.980000000003</v>
      </c>
      <c r="F88" s="3">
        <v>5661.72</v>
      </c>
      <c r="G88" s="3">
        <v>0</v>
      </c>
      <c r="H88" s="3">
        <v>30250.25</v>
      </c>
      <c r="I88" s="3">
        <v>0</v>
      </c>
      <c r="J88" s="3">
        <v>0</v>
      </c>
      <c r="K88" s="3">
        <v>35911.97</v>
      </c>
      <c r="L88" s="3">
        <f t="shared" si="1"/>
        <v>1.0000000002037268E-2</v>
      </c>
    </row>
    <row r="89" spans="1:12" x14ac:dyDescent="0.25">
      <c r="A89" t="s">
        <v>12</v>
      </c>
      <c r="B89" t="s">
        <v>13</v>
      </c>
      <c r="C89" t="s">
        <v>14</v>
      </c>
      <c r="D89" s="2">
        <v>481</v>
      </c>
      <c r="E89" s="3">
        <v>73819.070000000007</v>
      </c>
      <c r="F89" s="3">
        <v>62857.5</v>
      </c>
      <c r="G89" s="3">
        <v>0</v>
      </c>
      <c r="H89" s="3">
        <v>10961.55</v>
      </c>
      <c r="I89" s="3">
        <v>0</v>
      </c>
      <c r="J89" s="3">
        <v>0</v>
      </c>
      <c r="K89" s="3">
        <v>73819.05</v>
      </c>
      <c r="L89" s="3">
        <f t="shared" si="1"/>
        <v>2.0000000004074536E-2</v>
      </c>
    </row>
    <row r="90" spans="1:12" x14ac:dyDescent="0.25">
      <c r="A90" t="s">
        <v>12</v>
      </c>
      <c r="B90" t="s">
        <v>13</v>
      </c>
      <c r="C90" t="s">
        <v>14</v>
      </c>
      <c r="D90" s="2">
        <v>328</v>
      </c>
      <c r="E90" s="3">
        <v>50338.16</v>
      </c>
      <c r="F90" s="3">
        <v>42457.5</v>
      </c>
      <c r="G90" s="3">
        <v>0</v>
      </c>
      <c r="H90" s="3">
        <v>7880.64</v>
      </c>
      <c r="I90" s="3">
        <v>0</v>
      </c>
      <c r="J90" s="3">
        <v>0</v>
      </c>
      <c r="K90" s="3">
        <v>50338.14</v>
      </c>
      <c r="L90" s="3">
        <f t="shared" si="1"/>
        <v>2.0000000004074536E-2</v>
      </c>
    </row>
    <row r="91" spans="1:12" x14ac:dyDescent="0.25">
      <c r="A91" t="s">
        <v>12</v>
      </c>
      <c r="B91" t="s">
        <v>13</v>
      </c>
      <c r="C91" t="s">
        <v>14</v>
      </c>
      <c r="D91" s="2">
        <v>849</v>
      </c>
      <c r="E91" s="3">
        <v>130296.03</v>
      </c>
      <c r="F91" s="3">
        <v>110925</v>
      </c>
      <c r="G91" s="3">
        <v>0</v>
      </c>
      <c r="H91" s="3">
        <v>19371.009999999998</v>
      </c>
      <c r="I91" s="3">
        <v>0</v>
      </c>
      <c r="J91" s="3">
        <v>0</v>
      </c>
      <c r="K91" s="3">
        <v>130296.01</v>
      </c>
      <c r="L91" s="3">
        <f t="shared" si="1"/>
        <v>2.0000000004074536E-2</v>
      </c>
    </row>
    <row r="92" spans="1:12" x14ac:dyDescent="0.25">
      <c r="A92" t="s">
        <v>12</v>
      </c>
      <c r="B92" t="s">
        <v>13</v>
      </c>
      <c r="C92" t="s">
        <v>14</v>
      </c>
      <c r="D92" s="2">
        <v>570</v>
      </c>
      <c r="E92" s="3">
        <v>87477.9</v>
      </c>
      <c r="F92" s="3">
        <v>69997.5</v>
      </c>
      <c r="G92" s="3">
        <v>0</v>
      </c>
      <c r="H92" s="3">
        <v>17480.37</v>
      </c>
      <c r="I92" s="3">
        <v>0</v>
      </c>
      <c r="J92" s="3">
        <v>0</v>
      </c>
      <c r="K92" s="3">
        <v>87477.87</v>
      </c>
      <c r="L92" s="3">
        <f t="shared" si="1"/>
        <v>2.9999999998835847E-2</v>
      </c>
    </row>
    <row r="93" spans="1:12" x14ac:dyDescent="0.25">
      <c r="A93" t="s">
        <v>12</v>
      </c>
      <c r="B93" t="s">
        <v>13</v>
      </c>
      <c r="C93" t="s">
        <v>14</v>
      </c>
      <c r="D93" s="2">
        <v>794</v>
      </c>
      <c r="E93" s="3">
        <v>121855.18</v>
      </c>
      <c r="F93" s="3">
        <v>105825</v>
      </c>
      <c r="G93" s="3">
        <v>0</v>
      </c>
      <c r="H93" s="3">
        <v>16030.15</v>
      </c>
      <c r="I93" s="3">
        <v>0</v>
      </c>
      <c r="J93" s="3">
        <v>0</v>
      </c>
      <c r="K93" s="3">
        <v>121855.15</v>
      </c>
      <c r="L93" s="3">
        <f t="shared" si="1"/>
        <v>2.9999999998835847E-2</v>
      </c>
    </row>
    <row r="94" spans="1:12" x14ac:dyDescent="0.25">
      <c r="A94" t="s">
        <v>12</v>
      </c>
      <c r="B94" t="s">
        <v>13</v>
      </c>
      <c r="C94" t="s">
        <v>14</v>
      </c>
      <c r="D94" s="2">
        <v>621</v>
      </c>
      <c r="E94" s="3">
        <v>95304.87</v>
      </c>
      <c r="F94" s="3">
        <v>81855</v>
      </c>
      <c r="G94" s="3">
        <v>0</v>
      </c>
      <c r="H94" s="3">
        <v>13449.83</v>
      </c>
      <c r="I94" s="3">
        <v>0</v>
      </c>
      <c r="J94" s="3">
        <v>0</v>
      </c>
      <c r="K94" s="3">
        <v>95304.83</v>
      </c>
      <c r="L94" s="3">
        <f t="shared" si="1"/>
        <v>3.9999999993597157E-2</v>
      </c>
    </row>
    <row r="95" spans="1:12" x14ac:dyDescent="0.25">
      <c r="A95" t="s">
        <v>12</v>
      </c>
      <c r="B95" t="s">
        <v>13</v>
      </c>
      <c r="C95" t="s">
        <v>14</v>
      </c>
      <c r="D95" s="2">
        <v>437</v>
      </c>
      <c r="E95" s="3">
        <v>67066.39</v>
      </c>
      <c r="F95" s="3">
        <v>59542.5</v>
      </c>
      <c r="G95" s="3">
        <v>0</v>
      </c>
      <c r="H95" s="3">
        <v>7522.86</v>
      </c>
      <c r="I95" s="3">
        <v>0</v>
      </c>
      <c r="J95" s="3">
        <v>0</v>
      </c>
      <c r="K95" s="3">
        <v>67065.36</v>
      </c>
      <c r="L95" s="3">
        <f t="shared" si="1"/>
        <v>1.0299999999988358</v>
      </c>
    </row>
    <row r="96" spans="1:12" x14ac:dyDescent="0.25">
      <c r="A96" t="s">
        <v>12</v>
      </c>
      <c r="B96" t="s">
        <v>13</v>
      </c>
      <c r="C96" t="s">
        <v>14</v>
      </c>
      <c r="D96" s="2">
        <v>87</v>
      </c>
      <c r="E96" s="3">
        <v>13351.89</v>
      </c>
      <c r="F96" s="3">
        <v>13349.99</v>
      </c>
      <c r="G96" s="3">
        <v>0</v>
      </c>
      <c r="H96" s="3">
        <v>0</v>
      </c>
      <c r="I96" s="3">
        <v>0</v>
      </c>
      <c r="J96" s="3">
        <v>0</v>
      </c>
      <c r="K96" s="3">
        <v>13349.99</v>
      </c>
      <c r="L96" s="3">
        <f t="shared" si="1"/>
        <v>1.8999999999996362</v>
      </c>
    </row>
    <row r="97" spans="1:12" x14ac:dyDescent="0.25">
      <c r="A97" t="s">
        <v>12</v>
      </c>
      <c r="B97" t="s">
        <v>13</v>
      </c>
      <c r="C97" t="s">
        <v>14</v>
      </c>
      <c r="D97" s="2">
        <v>29</v>
      </c>
      <c r="E97" s="3">
        <v>9412.7960000000003</v>
      </c>
      <c r="F97" s="3">
        <v>4769.6499999999996</v>
      </c>
      <c r="G97" s="3">
        <v>124.8</v>
      </c>
      <c r="H97" s="3">
        <v>4441.25</v>
      </c>
      <c r="I97" s="3">
        <v>0</v>
      </c>
      <c r="J97" s="3">
        <v>0</v>
      </c>
      <c r="K97" s="3">
        <v>9335.7000000000007</v>
      </c>
      <c r="L97" s="3">
        <f t="shared" si="1"/>
        <v>77.095999999999549</v>
      </c>
    </row>
    <row r="98" spans="1:12" x14ac:dyDescent="0.25">
      <c r="A98" t="s">
        <v>12</v>
      </c>
      <c r="B98" t="s">
        <v>13</v>
      </c>
      <c r="C98" t="s">
        <v>14</v>
      </c>
      <c r="D98" s="2">
        <v>14</v>
      </c>
      <c r="E98" s="3">
        <v>9412.7960000000003</v>
      </c>
      <c r="F98" s="3">
        <v>7426.66</v>
      </c>
      <c r="G98" s="3">
        <v>1773.34</v>
      </c>
      <c r="H98" s="3">
        <v>92</v>
      </c>
      <c r="I98" s="3">
        <v>0</v>
      </c>
      <c r="J98" s="3">
        <v>0</v>
      </c>
      <c r="K98" s="3">
        <v>9292</v>
      </c>
      <c r="L98" s="3">
        <f t="shared" si="1"/>
        <v>120.79600000000028</v>
      </c>
    </row>
    <row r="99" spans="1:12" x14ac:dyDescent="0.25">
      <c r="A99" t="s">
        <v>12</v>
      </c>
      <c r="B99" t="s">
        <v>13</v>
      </c>
      <c r="C99" t="s">
        <v>14</v>
      </c>
      <c r="D99" s="2">
        <v>426</v>
      </c>
      <c r="E99" s="3">
        <v>65378.22</v>
      </c>
      <c r="F99" s="3">
        <v>44849.37</v>
      </c>
      <c r="G99" s="3">
        <v>19050.62</v>
      </c>
      <c r="H99" s="3">
        <v>1336.26</v>
      </c>
      <c r="I99" s="3">
        <v>0</v>
      </c>
      <c r="J99" s="3">
        <v>0</v>
      </c>
      <c r="K99" s="3">
        <v>65236.25</v>
      </c>
      <c r="L99" s="3">
        <f t="shared" si="1"/>
        <v>141.97000000000116</v>
      </c>
    </row>
    <row r="100" spans="1:12" x14ac:dyDescent="0.25">
      <c r="A100" t="s">
        <v>12</v>
      </c>
      <c r="B100" t="s">
        <v>13</v>
      </c>
      <c r="C100" t="s">
        <v>14</v>
      </c>
      <c r="D100" s="2">
        <v>57</v>
      </c>
      <c r="E100" s="3">
        <v>9412.7960000000003</v>
      </c>
      <c r="F100" s="3">
        <v>9200</v>
      </c>
      <c r="G100" s="3">
        <v>0</v>
      </c>
      <c r="H100" s="3">
        <v>0</v>
      </c>
      <c r="I100" s="3">
        <v>0</v>
      </c>
      <c r="J100" s="3">
        <v>0</v>
      </c>
      <c r="K100" s="3">
        <v>9200</v>
      </c>
      <c r="L100" s="3">
        <f t="shared" si="1"/>
        <v>212.79600000000028</v>
      </c>
    </row>
    <row r="101" spans="1:12" x14ac:dyDescent="0.25">
      <c r="A101" t="s">
        <v>12</v>
      </c>
      <c r="B101" t="s">
        <v>13</v>
      </c>
      <c r="C101" t="s">
        <v>14</v>
      </c>
      <c r="D101" s="2">
        <v>16</v>
      </c>
      <c r="E101" s="3">
        <v>9412.7960000000003</v>
      </c>
      <c r="F101" s="3">
        <v>9199.99</v>
      </c>
      <c r="G101" s="3">
        <v>0</v>
      </c>
      <c r="H101" s="3">
        <v>0</v>
      </c>
      <c r="I101" s="3">
        <v>0</v>
      </c>
      <c r="J101" s="3">
        <v>0</v>
      </c>
      <c r="K101" s="3">
        <v>9199.99</v>
      </c>
      <c r="L101" s="3">
        <f t="shared" si="1"/>
        <v>212.80600000000049</v>
      </c>
    </row>
    <row r="102" spans="1:12" x14ac:dyDescent="0.25">
      <c r="A102" t="s">
        <v>12</v>
      </c>
      <c r="B102" t="s">
        <v>13</v>
      </c>
      <c r="C102" t="s">
        <v>14</v>
      </c>
      <c r="D102" s="2">
        <v>695</v>
      </c>
      <c r="E102" s="3">
        <v>106661.65</v>
      </c>
      <c r="F102" s="3">
        <v>106200</v>
      </c>
      <c r="G102" s="3">
        <v>0</v>
      </c>
      <c r="H102" s="3">
        <v>0</v>
      </c>
      <c r="I102" s="3">
        <v>0</v>
      </c>
      <c r="J102" s="3">
        <v>0</v>
      </c>
      <c r="K102" s="3">
        <v>106200</v>
      </c>
      <c r="L102" s="3">
        <f t="shared" si="1"/>
        <v>461.64999999999418</v>
      </c>
    </row>
    <row r="103" spans="1:12" x14ac:dyDescent="0.25">
      <c r="A103" t="s">
        <v>12</v>
      </c>
      <c r="B103" t="s">
        <v>13</v>
      </c>
      <c r="C103" t="s">
        <v>14</v>
      </c>
      <c r="D103" s="2">
        <v>252</v>
      </c>
      <c r="E103" s="3">
        <v>38674.44</v>
      </c>
      <c r="F103" s="3">
        <v>37950</v>
      </c>
      <c r="G103" s="3">
        <v>0</v>
      </c>
      <c r="H103" s="3">
        <v>0</v>
      </c>
      <c r="I103" s="3">
        <v>0</v>
      </c>
      <c r="J103" s="3">
        <v>0</v>
      </c>
      <c r="K103" s="3">
        <v>37950</v>
      </c>
      <c r="L103" s="3">
        <f t="shared" si="1"/>
        <v>724.44000000000233</v>
      </c>
    </row>
    <row r="104" spans="1:12" x14ac:dyDescent="0.25">
      <c r="A104" t="s">
        <v>12</v>
      </c>
      <c r="B104" t="s">
        <v>13</v>
      </c>
      <c r="C104" t="s">
        <v>14</v>
      </c>
      <c r="D104" s="2">
        <v>512</v>
      </c>
      <c r="E104" s="3">
        <v>78576.639999999999</v>
      </c>
      <c r="F104" s="3">
        <v>5661.72</v>
      </c>
      <c r="G104" s="3">
        <v>0</v>
      </c>
      <c r="H104" s="3">
        <v>72168.399999999994</v>
      </c>
      <c r="I104" s="3">
        <v>0</v>
      </c>
      <c r="J104" s="3">
        <v>0</v>
      </c>
      <c r="K104" s="3">
        <v>77830.12</v>
      </c>
      <c r="L104" s="3">
        <f t="shared" si="1"/>
        <v>746.52000000000407</v>
      </c>
    </row>
    <row r="105" spans="1:12" x14ac:dyDescent="0.25">
      <c r="A105" t="s">
        <v>12</v>
      </c>
      <c r="B105" t="s">
        <v>13</v>
      </c>
      <c r="C105" t="s">
        <v>14</v>
      </c>
      <c r="D105" s="2">
        <v>446</v>
      </c>
      <c r="E105" s="3">
        <v>68447.62</v>
      </c>
      <c r="F105" s="3">
        <v>26977.17</v>
      </c>
      <c r="G105" s="3">
        <v>40520.339999999997</v>
      </c>
      <c r="H105" s="3">
        <v>0</v>
      </c>
      <c r="I105" s="3">
        <v>0</v>
      </c>
      <c r="J105" s="3">
        <v>0</v>
      </c>
      <c r="K105" s="3">
        <v>67497.509999999995</v>
      </c>
      <c r="L105" s="3">
        <f t="shared" si="1"/>
        <v>950.11000000000058</v>
      </c>
    </row>
    <row r="106" spans="1:12" x14ac:dyDescent="0.25">
      <c r="A106" t="s">
        <v>12</v>
      </c>
      <c r="B106" t="s">
        <v>13</v>
      </c>
      <c r="C106" t="s">
        <v>14</v>
      </c>
      <c r="D106" s="2">
        <v>405</v>
      </c>
      <c r="E106" s="3">
        <v>62155.35</v>
      </c>
      <c r="F106" s="3">
        <v>47474.27</v>
      </c>
      <c r="G106" s="3">
        <v>13724.1</v>
      </c>
      <c r="H106" s="3">
        <v>0</v>
      </c>
      <c r="I106" s="3">
        <v>0</v>
      </c>
      <c r="J106" s="3">
        <v>0</v>
      </c>
      <c r="K106" s="3">
        <v>61198.37</v>
      </c>
      <c r="L106" s="3">
        <f t="shared" si="1"/>
        <v>956.97999999999593</v>
      </c>
    </row>
    <row r="107" spans="1:12" x14ac:dyDescent="0.25">
      <c r="A107" t="s">
        <v>12</v>
      </c>
      <c r="B107" t="s">
        <v>13</v>
      </c>
      <c r="C107" t="s">
        <v>14</v>
      </c>
      <c r="D107" s="2">
        <v>85</v>
      </c>
      <c r="E107" s="3">
        <v>13044.95</v>
      </c>
      <c r="F107" s="3">
        <v>12000.01</v>
      </c>
      <c r="G107" s="3">
        <v>0</v>
      </c>
      <c r="H107" s="3">
        <v>0</v>
      </c>
      <c r="I107" s="3">
        <v>0</v>
      </c>
      <c r="J107" s="3">
        <v>0</v>
      </c>
      <c r="K107" s="3">
        <v>12000.01</v>
      </c>
      <c r="L107" s="3">
        <f t="shared" si="1"/>
        <v>1044.9400000000005</v>
      </c>
    </row>
    <row r="108" spans="1:12" x14ac:dyDescent="0.25">
      <c r="A108" t="s">
        <v>12</v>
      </c>
      <c r="B108" t="s">
        <v>13</v>
      </c>
      <c r="C108" t="s">
        <v>14</v>
      </c>
      <c r="D108" s="2">
        <v>527</v>
      </c>
      <c r="E108" s="3">
        <v>80878.69</v>
      </c>
      <c r="F108" s="3">
        <v>79800</v>
      </c>
      <c r="G108" s="3">
        <v>0</v>
      </c>
      <c r="H108" s="3">
        <v>0</v>
      </c>
      <c r="I108" s="3">
        <v>0</v>
      </c>
      <c r="J108" s="3">
        <v>0</v>
      </c>
      <c r="K108" s="3">
        <v>79800</v>
      </c>
      <c r="L108" s="3">
        <f t="shared" si="1"/>
        <v>1078.6900000000023</v>
      </c>
    </row>
    <row r="109" spans="1:12" x14ac:dyDescent="0.25">
      <c r="A109" t="s">
        <v>12</v>
      </c>
      <c r="B109" t="s">
        <v>13</v>
      </c>
      <c r="C109" t="s">
        <v>14</v>
      </c>
      <c r="D109" s="2">
        <v>635</v>
      </c>
      <c r="E109" s="3">
        <v>97453.45</v>
      </c>
      <c r="F109" s="3">
        <v>95850</v>
      </c>
      <c r="G109" s="3">
        <v>0</v>
      </c>
      <c r="H109" s="3">
        <v>0</v>
      </c>
      <c r="I109" s="3">
        <v>0</v>
      </c>
      <c r="J109" s="3">
        <v>0</v>
      </c>
      <c r="K109" s="3">
        <v>95850</v>
      </c>
      <c r="L109" s="3">
        <f t="shared" si="1"/>
        <v>1603.4499999999971</v>
      </c>
    </row>
    <row r="110" spans="1:12" x14ac:dyDescent="0.25">
      <c r="A110" t="s">
        <v>12</v>
      </c>
      <c r="B110" t="s">
        <v>13</v>
      </c>
      <c r="C110" t="s">
        <v>14</v>
      </c>
      <c r="D110" s="2">
        <v>429</v>
      </c>
      <c r="E110" s="3">
        <v>65838.63</v>
      </c>
      <c r="F110" s="3">
        <v>12550.22</v>
      </c>
      <c r="G110" s="3">
        <v>0</v>
      </c>
      <c r="H110" s="3">
        <v>51682.73</v>
      </c>
      <c r="I110" s="3">
        <v>0</v>
      </c>
      <c r="J110" s="3">
        <v>0</v>
      </c>
      <c r="K110" s="3">
        <v>64232.95</v>
      </c>
      <c r="L110" s="3">
        <f t="shared" si="1"/>
        <v>1605.6800000000076</v>
      </c>
    </row>
    <row r="111" spans="1:12" x14ac:dyDescent="0.25">
      <c r="A111" t="s">
        <v>12</v>
      </c>
      <c r="B111" t="s">
        <v>13</v>
      </c>
      <c r="C111" t="s">
        <v>14</v>
      </c>
      <c r="D111" s="2">
        <v>481</v>
      </c>
      <c r="E111" s="3">
        <v>73819.070000000007</v>
      </c>
      <c r="F111" s="3">
        <v>0</v>
      </c>
      <c r="G111" s="3">
        <v>72149.990000000005</v>
      </c>
      <c r="H111" s="3">
        <v>0</v>
      </c>
      <c r="I111" s="3">
        <v>0</v>
      </c>
      <c r="J111" s="3">
        <v>0</v>
      </c>
      <c r="K111" s="3">
        <v>72149.990000000005</v>
      </c>
      <c r="L111" s="3">
        <f t="shared" si="1"/>
        <v>1669.0800000000017</v>
      </c>
    </row>
    <row r="112" spans="1:12" x14ac:dyDescent="0.25">
      <c r="A112" t="s">
        <v>12</v>
      </c>
      <c r="B112" t="s">
        <v>13</v>
      </c>
      <c r="C112" t="s">
        <v>14</v>
      </c>
      <c r="D112" s="2">
        <v>246</v>
      </c>
      <c r="E112" s="3">
        <v>37753.620000000003</v>
      </c>
      <c r="F112" s="3">
        <v>18349.099999999999</v>
      </c>
      <c r="G112" s="3">
        <v>17597.62</v>
      </c>
      <c r="H112" s="3">
        <v>0</v>
      </c>
      <c r="I112" s="3">
        <v>0</v>
      </c>
      <c r="J112" s="3">
        <v>0</v>
      </c>
      <c r="K112" s="3">
        <v>35946.720000000001</v>
      </c>
      <c r="L112" s="3">
        <f t="shared" si="1"/>
        <v>1806.9000000000015</v>
      </c>
    </row>
    <row r="113" spans="1:12" x14ac:dyDescent="0.25">
      <c r="A113" t="s">
        <v>12</v>
      </c>
      <c r="B113" t="s">
        <v>13</v>
      </c>
      <c r="C113" t="s">
        <v>14</v>
      </c>
      <c r="D113" s="2">
        <v>405</v>
      </c>
      <c r="E113" s="3">
        <v>62155.35</v>
      </c>
      <c r="F113" s="3">
        <v>28838.23</v>
      </c>
      <c r="G113" s="3">
        <v>16207.92</v>
      </c>
      <c r="H113" s="3">
        <v>15251.76</v>
      </c>
      <c r="I113" s="3">
        <v>0</v>
      </c>
      <c r="J113" s="3">
        <v>0</v>
      </c>
      <c r="K113" s="3">
        <v>60297.91</v>
      </c>
      <c r="L113" s="3">
        <f t="shared" si="1"/>
        <v>1857.4399999999951</v>
      </c>
    </row>
    <row r="114" spans="1:12" x14ac:dyDescent="0.25">
      <c r="A114" t="s">
        <v>12</v>
      </c>
      <c r="B114" t="s">
        <v>13</v>
      </c>
      <c r="C114" t="s">
        <v>14</v>
      </c>
      <c r="D114" s="2">
        <v>888</v>
      </c>
      <c r="E114" s="3">
        <v>136281.35999999999</v>
      </c>
      <c r="F114" s="3">
        <v>134400</v>
      </c>
      <c r="G114" s="3">
        <v>0</v>
      </c>
      <c r="H114" s="3">
        <v>0</v>
      </c>
      <c r="I114" s="3">
        <v>0</v>
      </c>
      <c r="J114" s="3">
        <v>0</v>
      </c>
      <c r="K114" s="3">
        <v>134400</v>
      </c>
      <c r="L114" s="3">
        <f t="shared" si="1"/>
        <v>1881.359999999986</v>
      </c>
    </row>
    <row r="115" spans="1:12" x14ac:dyDescent="0.25">
      <c r="A115" t="s">
        <v>12</v>
      </c>
      <c r="B115" t="s">
        <v>13</v>
      </c>
      <c r="C115" t="s">
        <v>14</v>
      </c>
      <c r="D115" s="2">
        <v>379</v>
      </c>
      <c r="E115" s="3">
        <v>58165.13</v>
      </c>
      <c r="F115" s="3">
        <v>28317.57</v>
      </c>
      <c r="G115" s="3">
        <v>14542.86</v>
      </c>
      <c r="H115" s="3">
        <v>13262.4</v>
      </c>
      <c r="I115" s="3">
        <v>0</v>
      </c>
      <c r="J115" s="3">
        <v>0</v>
      </c>
      <c r="K115" s="3">
        <v>56122.83</v>
      </c>
      <c r="L115" s="3">
        <f t="shared" si="1"/>
        <v>2042.2999999999956</v>
      </c>
    </row>
    <row r="116" spans="1:12" x14ac:dyDescent="0.25">
      <c r="A116" t="s">
        <v>12</v>
      </c>
      <c r="B116" t="s">
        <v>13</v>
      </c>
      <c r="C116" t="s">
        <v>14</v>
      </c>
      <c r="D116" s="2">
        <v>629</v>
      </c>
      <c r="E116" s="3">
        <v>96532.63</v>
      </c>
      <c r="F116" s="3">
        <v>0</v>
      </c>
      <c r="G116" s="3">
        <v>94350</v>
      </c>
      <c r="H116" s="3">
        <v>0</v>
      </c>
      <c r="I116" s="3">
        <v>0</v>
      </c>
      <c r="J116" s="3">
        <v>0</v>
      </c>
      <c r="K116" s="3">
        <v>94350</v>
      </c>
      <c r="L116" s="3">
        <f t="shared" si="1"/>
        <v>2182.6300000000047</v>
      </c>
    </row>
    <row r="117" spans="1:12" x14ac:dyDescent="0.25">
      <c r="A117" t="s">
        <v>12</v>
      </c>
      <c r="B117" t="s">
        <v>13</v>
      </c>
      <c r="C117" t="s">
        <v>14</v>
      </c>
      <c r="D117" s="2">
        <v>1057</v>
      </c>
      <c r="E117" s="3">
        <v>162217.79</v>
      </c>
      <c r="F117" s="3">
        <v>159872.22</v>
      </c>
      <c r="G117" s="3">
        <v>0</v>
      </c>
      <c r="H117" s="3">
        <v>0</v>
      </c>
      <c r="I117" s="3">
        <v>0</v>
      </c>
      <c r="J117" s="3">
        <v>0</v>
      </c>
      <c r="K117" s="3">
        <v>159872.22</v>
      </c>
      <c r="L117" s="3">
        <f t="shared" si="1"/>
        <v>2345.570000000007</v>
      </c>
    </row>
    <row r="118" spans="1:12" x14ac:dyDescent="0.25">
      <c r="A118" t="s">
        <v>12</v>
      </c>
      <c r="B118" t="s">
        <v>13</v>
      </c>
      <c r="C118" t="s">
        <v>14</v>
      </c>
      <c r="D118" s="2">
        <v>683</v>
      </c>
      <c r="E118" s="3">
        <v>104820.01</v>
      </c>
      <c r="F118" s="3">
        <v>0</v>
      </c>
      <c r="G118" s="3">
        <v>102450.01</v>
      </c>
      <c r="H118" s="3">
        <v>0</v>
      </c>
      <c r="I118" s="3">
        <v>0</v>
      </c>
      <c r="J118" s="3">
        <v>0</v>
      </c>
      <c r="K118" s="3">
        <v>102450.01</v>
      </c>
      <c r="L118" s="3">
        <f t="shared" si="1"/>
        <v>2370</v>
      </c>
    </row>
    <row r="119" spans="1:12" x14ac:dyDescent="0.25">
      <c r="A119" t="s">
        <v>12</v>
      </c>
      <c r="B119" t="s">
        <v>13</v>
      </c>
      <c r="C119" t="s">
        <v>14</v>
      </c>
      <c r="D119" s="2">
        <v>428</v>
      </c>
      <c r="E119" s="3">
        <v>65685.16</v>
      </c>
      <c r="F119" s="3">
        <v>0</v>
      </c>
      <c r="G119" s="3">
        <v>49383.78</v>
      </c>
      <c r="H119" s="3">
        <v>13836.55</v>
      </c>
      <c r="I119" s="3">
        <v>0</v>
      </c>
      <c r="J119" s="3">
        <v>0</v>
      </c>
      <c r="K119" s="3">
        <v>63220.33</v>
      </c>
      <c r="L119" s="3">
        <f t="shared" si="1"/>
        <v>2464.8300000000017</v>
      </c>
    </row>
    <row r="120" spans="1:12" x14ac:dyDescent="0.25">
      <c r="A120" t="s">
        <v>12</v>
      </c>
      <c r="B120" t="s">
        <v>13</v>
      </c>
      <c r="C120" t="s">
        <v>14</v>
      </c>
      <c r="D120" s="2">
        <v>529</v>
      </c>
      <c r="E120" s="3">
        <v>81185.63</v>
      </c>
      <c r="F120" s="3">
        <v>78600</v>
      </c>
      <c r="G120" s="3">
        <v>0</v>
      </c>
      <c r="H120" s="3">
        <v>0</v>
      </c>
      <c r="I120" s="3">
        <v>0</v>
      </c>
      <c r="J120" s="3">
        <v>0</v>
      </c>
      <c r="K120" s="3">
        <v>78600</v>
      </c>
      <c r="L120" s="3">
        <f t="shared" si="1"/>
        <v>2585.6300000000047</v>
      </c>
    </row>
    <row r="121" spans="1:12" x14ac:dyDescent="0.25">
      <c r="A121" t="s">
        <v>12</v>
      </c>
      <c r="B121" t="s">
        <v>13</v>
      </c>
      <c r="C121" t="s">
        <v>14</v>
      </c>
      <c r="D121" s="2">
        <v>120</v>
      </c>
      <c r="E121" s="3">
        <v>18416.400000000001</v>
      </c>
      <c r="F121" s="3">
        <v>7220.33</v>
      </c>
      <c r="G121" s="3">
        <v>8516.66</v>
      </c>
      <c r="H121" s="3">
        <v>0</v>
      </c>
      <c r="I121" s="3">
        <v>0</v>
      </c>
      <c r="J121" s="3">
        <v>0</v>
      </c>
      <c r="K121" s="3">
        <v>15736.99</v>
      </c>
      <c r="L121" s="3">
        <f t="shared" si="1"/>
        <v>2679.4100000000017</v>
      </c>
    </row>
    <row r="122" spans="1:12" x14ac:dyDescent="0.25">
      <c r="A122" t="s">
        <v>12</v>
      </c>
      <c r="B122" t="s">
        <v>13</v>
      </c>
      <c r="C122" t="s">
        <v>14</v>
      </c>
      <c r="D122" s="2">
        <v>386</v>
      </c>
      <c r="E122" s="3">
        <v>59239.42</v>
      </c>
      <c r="F122" s="3">
        <v>0</v>
      </c>
      <c r="G122" s="3">
        <v>56450.91</v>
      </c>
      <c r="H122" s="3">
        <v>0</v>
      </c>
      <c r="I122" s="3">
        <v>0</v>
      </c>
      <c r="J122" s="3">
        <v>0</v>
      </c>
      <c r="K122" s="3">
        <v>56450.91</v>
      </c>
      <c r="L122" s="3">
        <f t="shared" si="1"/>
        <v>2788.5099999999948</v>
      </c>
    </row>
    <row r="123" spans="1:12" x14ac:dyDescent="0.25">
      <c r="A123" t="s">
        <v>12</v>
      </c>
      <c r="B123" t="s">
        <v>13</v>
      </c>
      <c r="C123" t="s">
        <v>14</v>
      </c>
      <c r="D123" s="2">
        <v>608</v>
      </c>
      <c r="E123" s="3">
        <v>93309.759999999995</v>
      </c>
      <c r="F123" s="3">
        <v>62422.26</v>
      </c>
      <c r="G123" s="3">
        <v>27794.51</v>
      </c>
      <c r="H123" s="3">
        <v>0</v>
      </c>
      <c r="I123" s="3">
        <v>0</v>
      </c>
      <c r="J123" s="3">
        <v>0</v>
      </c>
      <c r="K123" s="3">
        <v>90216.77</v>
      </c>
      <c r="L123" s="3">
        <f t="shared" si="1"/>
        <v>3092.9899999999907</v>
      </c>
    </row>
    <row r="124" spans="1:12" x14ac:dyDescent="0.25">
      <c r="A124" t="s">
        <v>12</v>
      </c>
      <c r="B124" t="s">
        <v>13</v>
      </c>
      <c r="C124" t="s">
        <v>14</v>
      </c>
      <c r="D124" s="2">
        <v>631</v>
      </c>
      <c r="E124" s="3">
        <v>96839.57</v>
      </c>
      <c r="F124" s="3">
        <v>61832.49</v>
      </c>
      <c r="G124" s="3">
        <v>31692.240000000002</v>
      </c>
      <c r="H124" s="3">
        <v>0</v>
      </c>
      <c r="I124" s="3">
        <v>0</v>
      </c>
      <c r="J124" s="3">
        <v>0</v>
      </c>
      <c r="K124" s="3">
        <v>93524.73</v>
      </c>
      <c r="L124" s="3">
        <f t="shared" si="1"/>
        <v>3314.8400000000111</v>
      </c>
    </row>
    <row r="125" spans="1:12" x14ac:dyDescent="0.25">
      <c r="A125" t="s">
        <v>12</v>
      </c>
      <c r="B125" t="s">
        <v>13</v>
      </c>
      <c r="C125" t="s">
        <v>14</v>
      </c>
      <c r="D125" s="2">
        <v>687</v>
      </c>
      <c r="E125" s="3">
        <v>105433.89</v>
      </c>
      <c r="F125" s="3">
        <v>65420.54</v>
      </c>
      <c r="G125" s="3">
        <v>36670.82</v>
      </c>
      <c r="H125" s="3">
        <v>0</v>
      </c>
      <c r="I125" s="3">
        <v>0</v>
      </c>
      <c r="J125" s="3">
        <v>0</v>
      </c>
      <c r="K125" s="3">
        <v>102091.36</v>
      </c>
      <c r="L125" s="3">
        <f t="shared" si="1"/>
        <v>3342.5299999999988</v>
      </c>
    </row>
    <row r="126" spans="1:12" x14ac:dyDescent="0.25">
      <c r="A126" t="s">
        <v>12</v>
      </c>
      <c r="B126" t="s">
        <v>13</v>
      </c>
      <c r="C126" t="s">
        <v>14</v>
      </c>
      <c r="D126" s="2">
        <v>470</v>
      </c>
      <c r="E126" s="3">
        <v>72130.899999999994</v>
      </c>
      <c r="F126" s="3">
        <v>40009.25</v>
      </c>
      <c r="G126" s="3">
        <v>28686.67</v>
      </c>
      <c r="H126" s="3">
        <v>0</v>
      </c>
      <c r="I126" s="3">
        <v>0</v>
      </c>
      <c r="J126" s="3">
        <v>0</v>
      </c>
      <c r="K126" s="3">
        <v>68695.92</v>
      </c>
      <c r="L126" s="3">
        <f t="shared" si="1"/>
        <v>3434.9799999999959</v>
      </c>
    </row>
    <row r="127" spans="1:12" x14ac:dyDescent="0.25">
      <c r="A127" t="s">
        <v>12</v>
      </c>
      <c r="B127" t="s">
        <v>13</v>
      </c>
      <c r="C127" t="s">
        <v>14</v>
      </c>
      <c r="D127" s="2">
        <v>79</v>
      </c>
      <c r="E127" s="3">
        <v>12124.13</v>
      </c>
      <c r="F127" s="3">
        <v>8666.7000000000007</v>
      </c>
      <c r="G127" s="3">
        <v>0</v>
      </c>
      <c r="H127" s="3">
        <v>0</v>
      </c>
      <c r="I127" s="3">
        <v>0</v>
      </c>
      <c r="J127" s="3">
        <v>0</v>
      </c>
      <c r="K127" s="3">
        <v>8666.7000000000007</v>
      </c>
      <c r="L127" s="3">
        <f t="shared" si="1"/>
        <v>3457.4299999999985</v>
      </c>
    </row>
    <row r="128" spans="1:12" x14ac:dyDescent="0.25">
      <c r="A128" t="s">
        <v>12</v>
      </c>
      <c r="B128" t="s">
        <v>13</v>
      </c>
      <c r="C128" t="s">
        <v>14</v>
      </c>
      <c r="D128" s="2">
        <v>728</v>
      </c>
      <c r="E128" s="3">
        <v>111726.16</v>
      </c>
      <c r="F128" s="3">
        <v>70132.27</v>
      </c>
      <c r="G128" s="3">
        <v>38098.29</v>
      </c>
      <c r="H128" s="3">
        <v>0</v>
      </c>
      <c r="I128" s="3">
        <v>0</v>
      </c>
      <c r="J128" s="3">
        <v>0</v>
      </c>
      <c r="K128" s="3">
        <v>108230.56</v>
      </c>
      <c r="L128" s="3">
        <f t="shared" si="1"/>
        <v>3495.6000000000058</v>
      </c>
    </row>
    <row r="129" spans="1:12" x14ac:dyDescent="0.25">
      <c r="A129" t="s">
        <v>12</v>
      </c>
      <c r="B129" t="s">
        <v>13</v>
      </c>
      <c r="C129" t="s">
        <v>14</v>
      </c>
      <c r="D129" s="2">
        <v>323</v>
      </c>
      <c r="E129" s="3">
        <v>49570.81</v>
      </c>
      <c r="F129" s="3">
        <v>0</v>
      </c>
      <c r="G129" s="3">
        <v>36799.57</v>
      </c>
      <c r="H129" s="3">
        <v>9224.3700000000008</v>
      </c>
      <c r="I129" s="3">
        <v>0</v>
      </c>
      <c r="J129" s="3">
        <v>0</v>
      </c>
      <c r="K129" s="3">
        <v>46023.94</v>
      </c>
      <c r="L129" s="3">
        <f t="shared" si="1"/>
        <v>3546.8699999999953</v>
      </c>
    </row>
    <row r="130" spans="1:12" x14ac:dyDescent="0.25">
      <c r="A130" t="s">
        <v>12</v>
      </c>
      <c r="B130" t="s">
        <v>13</v>
      </c>
      <c r="C130" t="s">
        <v>14</v>
      </c>
      <c r="D130" s="2">
        <v>586</v>
      </c>
      <c r="E130" s="3">
        <v>89933.42</v>
      </c>
      <c r="F130" s="3">
        <v>0</v>
      </c>
      <c r="G130" s="3">
        <v>86380.85</v>
      </c>
      <c r="H130" s="3">
        <v>0</v>
      </c>
      <c r="I130" s="3">
        <v>0</v>
      </c>
      <c r="J130" s="3">
        <v>0</v>
      </c>
      <c r="K130" s="3">
        <v>86380.85</v>
      </c>
      <c r="L130" s="3">
        <f t="shared" ref="L130:L193" si="2">E130-K130</f>
        <v>3552.5699999999924</v>
      </c>
    </row>
    <row r="131" spans="1:12" x14ac:dyDescent="0.25">
      <c r="A131" t="s">
        <v>12</v>
      </c>
      <c r="B131" t="s">
        <v>13</v>
      </c>
      <c r="C131" t="s">
        <v>14</v>
      </c>
      <c r="D131" s="2">
        <v>771</v>
      </c>
      <c r="E131" s="3">
        <v>118325.37</v>
      </c>
      <c r="F131" s="3">
        <v>75675.81</v>
      </c>
      <c r="G131" s="3">
        <v>38963.879999999997</v>
      </c>
      <c r="H131" s="3">
        <v>0</v>
      </c>
      <c r="I131" s="3">
        <v>0</v>
      </c>
      <c r="J131" s="3">
        <v>0</v>
      </c>
      <c r="K131" s="3">
        <v>114639.69</v>
      </c>
      <c r="L131" s="3">
        <f t="shared" si="2"/>
        <v>3685.679999999993</v>
      </c>
    </row>
    <row r="132" spans="1:12" x14ac:dyDescent="0.25">
      <c r="A132" t="s">
        <v>12</v>
      </c>
      <c r="B132" t="s">
        <v>13</v>
      </c>
      <c r="C132" t="s">
        <v>14</v>
      </c>
      <c r="D132" s="2">
        <v>789</v>
      </c>
      <c r="E132" s="3">
        <v>121087.83</v>
      </c>
      <c r="F132" s="3">
        <v>78706.28</v>
      </c>
      <c r="G132" s="3">
        <v>38574.82</v>
      </c>
      <c r="H132" s="3">
        <v>0</v>
      </c>
      <c r="I132" s="3">
        <v>0</v>
      </c>
      <c r="J132" s="3">
        <v>0</v>
      </c>
      <c r="K132" s="3">
        <v>117281.1</v>
      </c>
      <c r="L132" s="3">
        <f t="shared" si="2"/>
        <v>3806.7299999999959</v>
      </c>
    </row>
    <row r="133" spans="1:12" x14ac:dyDescent="0.25">
      <c r="A133" t="s">
        <v>12</v>
      </c>
      <c r="B133" t="s">
        <v>13</v>
      </c>
      <c r="C133" t="s">
        <v>14</v>
      </c>
      <c r="D133" s="2">
        <v>697</v>
      </c>
      <c r="E133" s="3">
        <v>106968.59</v>
      </c>
      <c r="F133" s="3">
        <v>103138.1</v>
      </c>
      <c r="G133" s="3">
        <v>0</v>
      </c>
      <c r="H133" s="3">
        <v>0</v>
      </c>
      <c r="I133" s="3">
        <v>0</v>
      </c>
      <c r="J133" s="3">
        <v>0</v>
      </c>
      <c r="K133" s="3">
        <v>103138.1</v>
      </c>
      <c r="L133" s="3">
        <f t="shared" si="2"/>
        <v>3830.4899999999907</v>
      </c>
    </row>
    <row r="134" spans="1:12" x14ac:dyDescent="0.25">
      <c r="A134" t="s">
        <v>12</v>
      </c>
      <c r="B134" t="s">
        <v>13</v>
      </c>
      <c r="C134" t="s">
        <v>14</v>
      </c>
      <c r="D134" s="2">
        <v>665</v>
      </c>
      <c r="E134" s="3">
        <v>102057.55</v>
      </c>
      <c r="F134" s="3">
        <v>35656.080000000002</v>
      </c>
      <c r="G134" s="3">
        <v>62208.07</v>
      </c>
      <c r="H134" s="3">
        <v>0</v>
      </c>
      <c r="I134" s="3">
        <v>0</v>
      </c>
      <c r="J134" s="3">
        <v>0</v>
      </c>
      <c r="K134" s="3">
        <v>97864.15</v>
      </c>
      <c r="L134" s="3">
        <f t="shared" si="2"/>
        <v>4193.4000000000087</v>
      </c>
    </row>
    <row r="135" spans="1:12" x14ac:dyDescent="0.25">
      <c r="A135" t="s">
        <v>12</v>
      </c>
      <c r="B135" t="s">
        <v>13</v>
      </c>
      <c r="C135" t="s">
        <v>14</v>
      </c>
      <c r="D135" s="2">
        <v>619</v>
      </c>
      <c r="E135" s="3">
        <v>94997.93</v>
      </c>
      <c r="F135" s="3">
        <v>5661.72</v>
      </c>
      <c r="G135" s="3">
        <v>0</v>
      </c>
      <c r="H135" s="3">
        <v>85142.8</v>
      </c>
      <c r="I135" s="3">
        <v>0</v>
      </c>
      <c r="J135" s="3">
        <v>0</v>
      </c>
      <c r="K135" s="3">
        <v>90804.52</v>
      </c>
      <c r="L135" s="3">
        <f t="shared" si="2"/>
        <v>4193.4099999999889</v>
      </c>
    </row>
    <row r="136" spans="1:12" x14ac:dyDescent="0.25">
      <c r="A136" t="s">
        <v>12</v>
      </c>
      <c r="B136" t="s">
        <v>13</v>
      </c>
      <c r="C136" t="s">
        <v>14</v>
      </c>
      <c r="D136" s="2">
        <v>493</v>
      </c>
      <c r="E136" s="3">
        <v>75660.710000000006</v>
      </c>
      <c r="F136" s="3">
        <v>71400</v>
      </c>
      <c r="G136" s="3">
        <v>0</v>
      </c>
      <c r="H136" s="3">
        <v>0</v>
      </c>
      <c r="I136" s="3">
        <v>0</v>
      </c>
      <c r="J136" s="3">
        <v>0</v>
      </c>
      <c r="K136" s="3">
        <v>71400</v>
      </c>
      <c r="L136" s="3">
        <f t="shared" si="2"/>
        <v>4260.7100000000064</v>
      </c>
    </row>
    <row r="137" spans="1:12" x14ac:dyDescent="0.25">
      <c r="A137" t="s">
        <v>12</v>
      </c>
      <c r="B137" t="s">
        <v>13</v>
      </c>
      <c r="C137" t="s">
        <v>14</v>
      </c>
      <c r="D137" s="2">
        <v>841</v>
      </c>
      <c r="E137" s="3">
        <v>129068.27</v>
      </c>
      <c r="F137" s="3">
        <v>89609.9</v>
      </c>
      <c r="G137" s="3">
        <v>35153.11</v>
      </c>
      <c r="H137" s="3">
        <v>0</v>
      </c>
      <c r="I137" s="3">
        <v>0</v>
      </c>
      <c r="J137" s="3">
        <v>0</v>
      </c>
      <c r="K137" s="3">
        <v>124763.01</v>
      </c>
      <c r="L137" s="3">
        <f t="shared" si="2"/>
        <v>4305.2600000000093</v>
      </c>
    </row>
    <row r="138" spans="1:12" x14ac:dyDescent="0.25">
      <c r="A138" t="s">
        <v>12</v>
      </c>
      <c r="B138" t="s">
        <v>13</v>
      </c>
      <c r="C138" t="s">
        <v>14</v>
      </c>
      <c r="D138" s="2">
        <v>956</v>
      </c>
      <c r="E138" s="3">
        <v>146717.32</v>
      </c>
      <c r="F138" s="3">
        <v>98610.42</v>
      </c>
      <c r="G138" s="3">
        <v>43770.76</v>
      </c>
      <c r="H138" s="3">
        <v>0</v>
      </c>
      <c r="I138" s="3">
        <v>0</v>
      </c>
      <c r="J138" s="3">
        <v>0</v>
      </c>
      <c r="K138" s="3">
        <v>142381.18</v>
      </c>
      <c r="L138" s="3">
        <f t="shared" si="2"/>
        <v>4336.140000000014</v>
      </c>
    </row>
    <row r="139" spans="1:12" x14ac:dyDescent="0.25">
      <c r="A139" t="s">
        <v>12</v>
      </c>
      <c r="B139" t="s">
        <v>13</v>
      </c>
      <c r="C139" t="s">
        <v>14</v>
      </c>
      <c r="D139" s="2">
        <v>603</v>
      </c>
      <c r="E139" s="3">
        <v>92542.41</v>
      </c>
      <c r="F139" s="3">
        <v>88123.76</v>
      </c>
      <c r="G139" s="3">
        <v>0</v>
      </c>
      <c r="H139" s="3">
        <v>0</v>
      </c>
      <c r="I139" s="3">
        <v>0</v>
      </c>
      <c r="J139" s="3">
        <v>0</v>
      </c>
      <c r="K139" s="3">
        <v>88123.76</v>
      </c>
      <c r="L139" s="3">
        <f t="shared" si="2"/>
        <v>4418.6500000000087</v>
      </c>
    </row>
    <row r="140" spans="1:12" x14ac:dyDescent="0.25">
      <c r="A140" t="s">
        <v>12</v>
      </c>
      <c r="B140" t="s">
        <v>13</v>
      </c>
      <c r="C140" t="s">
        <v>14</v>
      </c>
      <c r="D140" s="2">
        <v>496</v>
      </c>
      <c r="E140" s="3">
        <v>76121.119999999995</v>
      </c>
      <c r="F140" s="3">
        <v>47922.98</v>
      </c>
      <c r="G140" s="3">
        <v>23723.68</v>
      </c>
      <c r="H140" s="3">
        <v>0</v>
      </c>
      <c r="I140" s="3">
        <v>0</v>
      </c>
      <c r="J140" s="3">
        <v>0</v>
      </c>
      <c r="K140" s="3">
        <v>71646.66</v>
      </c>
      <c r="L140" s="3">
        <f t="shared" si="2"/>
        <v>4474.4599999999919</v>
      </c>
    </row>
    <row r="141" spans="1:12" x14ac:dyDescent="0.25">
      <c r="A141" t="s">
        <v>12</v>
      </c>
      <c r="B141" t="s">
        <v>13</v>
      </c>
      <c r="C141" t="s">
        <v>14</v>
      </c>
      <c r="D141" s="2">
        <v>71</v>
      </c>
      <c r="E141" s="3">
        <v>10896.37</v>
      </c>
      <c r="F141" s="3">
        <v>5661.72</v>
      </c>
      <c r="G141" s="3">
        <v>0</v>
      </c>
      <c r="H141" s="3">
        <v>691.48</v>
      </c>
      <c r="I141" s="3">
        <v>0</v>
      </c>
      <c r="J141" s="3">
        <v>0</v>
      </c>
      <c r="K141" s="3">
        <v>6353.2</v>
      </c>
      <c r="L141" s="3">
        <f t="shared" si="2"/>
        <v>4543.170000000001</v>
      </c>
    </row>
    <row r="142" spans="1:12" x14ac:dyDescent="0.25">
      <c r="A142" t="s">
        <v>12</v>
      </c>
      <c r="B142" t="s">
        <v>13</v>
      </c>
      <c r="C142" t="s">
        <v>15</v>
      </c>
      <c r="D142" s="2">
        <v>736</v>
      </c>
      <c r="E142" s="3">
        <v>112953.92</v>
      </c>
      <c r="F142" s="3">
        <v>0</v>
      </c>
      <c r="G142" s="3">
        <v>0</v>
      </c>
      <c r="H142" s="3">
        <v>108340.12</v>
      </c>
      <c r="I142" s="3">
        <v>0</v>
      </c>
      <c r="J142" s="3">
        <v>0</v>
      </c>
      <c r="K142" s="3">
        <v>108340.12</v>
      </c>
      <c r="L142" s="3">
        <f t="shared" si="2"/>
        <v>4613.8000000000029</v>
      </c>
    </row>
    <row r="143" spans="1:12" x14ac:dyDescent="0.25">
      <c r="A143" t="s">
        <v>12</v>
      </c>
      <c r="B143" t="s">
        <v>13</v>
      </c>
      <c r="C143" t="s">
        <v>14</v>
      </c>
      <c r="D143" s="2">
        <v>501</v>
      </c>
      <c r="E143" s="3">
        <v>76888.47</v>
      </c>
      <c r="F143" s="3">
        <v>72150</v>
      </c>
      <c r="G143" s="3">
        <v>0</v>
      </c>
      <c r="H143" s="3">
        <v>0</v>
      </c>
      <c r="I143" s="3">
        <v>0</v>
      </c>
      <c r="J143" s="3">
        <v>0</v>
      </c>
      <c r="K143" s="3">
        <v>72150</v>
      </c>
      <c r="L143" s="3">
        <f t="shared" si="2"/>
        <v>4738.4700000000012</v>
      </c>
    </row>
    <row r="144" spans="1:12" x14ac:dyDescent="0.25">
      <c r="A144" t="s">
        <v>12</v>
      </c>
      <c r="B144" t="s">
        <v>13</v>
      </c>
      <c r="C144" t="s">
        <v>14</v>
      </c>
      <c r="D144" s="2">
        <v>435</v>
      </c>
      <c r="E144" s="3">
        <v>66759.45</v>
      </c>
      <c r="F144" s="3">
        <v>27950.46</v>
      </c>
      <c r="G144" s="3">
        <v>16647.61</v>
      </c>
      <c r="H144" s="3">
        <v>17241.12</v>
      </c>
      <c r="I144" s="3">
        <v>0</v>
      </c>
      <c r="J144" s="3">
        <v>0</v>
      </c>
      <c r="K144" s="3">
        <v>61839.19</v>
      </c>
      <c r="L144" s="3">
        <f t="shared" si="2"/>
        <v>4920.2599999999948</v>
      </c>
    </row>
    <row r="145" spans="1:12" x14ac:dyDescent="0.25">
      <c r="A145" t="s">
        <v>12</v>
      </c>
      <c r="B145" t="s">
        <v>13</v>
      </c>
      <c r="C145" t="s">
        <v>14</v>
      </c>
      <c r="D145" s="2">
        <v>570</v>
      </c>
      <c r="E145" s="3">
        <v>87477.9</v>
      </c>
      <c r="F145" s="3">
        <v>82500</v>
      </c>
      <c r="G145" s="3">
        <v>0</v>
      </c>
      <c r="H145" s="3">
        <v>0</v>
      </c>
      <c r="I145" s="3">
        <v>0</v>
      </c>
      <c r="J145" s="3">
        <v>0</v>
      </c>
      <c r="K145" s="3">
        <v>82500</v>
      </c>
      <c r="L145" s="3">
        <f t="shared" si="2"/>
        <v>4977.8999999999942</v>
      </c>
    </row>
    <row r="146" spans="1:12" x14ac:dyDescent="0.25">
      <c r="A146" t="s">
        <v>12</v>
      </c>
      <c r="B146" t="s">
        <v>13</v>
      </c>
      <c r="C146" t="s">
        <v>14</v>
      </c>
      <c r="D146" s="2">
        <v>375</v>
      </c>
      <c r="E146" s="3">
        <v>57551.25</v>
      </c>
      <c r="F146" s="3">
        <v>0</v>
      </c>
      <c r="G146" s="3">
        <v>38675.480000000003</v>
      </c>
      <c r="H146" s="3">
        <v>13836.54</v>
      </c>
      <c r="I146" s="3">
        <v>0</v>
      </c>
      <c r="J146" s="3">
        <v>0</v>
      </c>
      <c r="K146" s="3">
        <v>52512.02</v>
      </c>
      <c r="L146" s="3">
        <f t="shared" si="2"/>
        <v>5039.2300000000032</v>
      </c>
    </row>
    <row r="147" spans="1:12" x14ac:dyDescent="0.25">
      <c r="A147" t="s">
        <v>12</v>
      </c>
      <c r="B147" t="s">
        <v>13</v>
      </c>
      <c r="C147" t="s">
        <v>14</v>
      </c>
      <c r="D147" s="2">
        <v>525</v>
      </c>
      <c r="E147" s="3">
        <v>80571.75</v>
      </c>
      <c r="F147" s="3">
        <v>75300</v>
      </c>
      <c r="G147" s="3">
        <v>0</v>
      </c>
      <c r="H147" s="3">
        <v>0</v>
      </c>
      <c r="I147" s="3">
        <v>0</v>
      </c>
      <c r="J147" s="3">
        <v>0</v>
      </c>
      <c r="K147" s="3">
        <v>75300</v>
      </c>
      <c r="L147" s="3">
        <f t="shared" si="2"/>
        <v>5271.75</v>
      </c>
    </row>
    <row r="148" spans="1:12" x14ac:dyDescent="0.25">
      <c r="A148" t="s">
        <v>12</v>
      </c>
      <c r="B148" t="s">
        <v>13</v>
      </c>
      <c r="C148" t="s">
        <v>14</v>
      </c>
      <c r="D148" s="2">
        <v>539</v>
      </c>
      <c r="E148" s="3">
        <v>82720.33</v>
      </c>
      <c r="F148" s="3">
        <v>5661.72</v>
      </c>
      <c r="G148" s="3">
        <v>0</v>
      </c>
      <c r="H148" s="3">
        <v>71755.05</v>
      </c>
      <c r="I148" s="3">
        <v>0</v>
      </c>
      <c r="J148" s="3">
        <v>0</v>
      </c>
      <c r="K148" s="3">
        <v>77416.77</v>
      </c>
      <c r="L148" s="3">
        <f t="shared" si="2"/>
        <v>5303.5599999999977</v>
      </c>
    </row>
    <row r="149" spans="1:12" x14ac:dyDescent="0.25">
      <c r="A149" t="s">
        <v>12</v>
      </c>
      <c r="B149" t="s">
        <v>13</v>
      </c>
      <c r="C149" t="s">
        <v>14</v>
      </c>
      <c r="D149" s="2">
        <v>291</v>
      </c>
      <c r="E149" s="3">
        <v>44659.77</v>
      </c>
      <c r="F149" s="3">
        <v>39150</v>
      </c>
      <c r="G149" s="3">
        <v>0</v>
      </c>
      <c r="H149" s="3">
        <v>0</v>
      </c>
      <c r="I149" s="3">
        <v>0</v>
      </c>
      <c r="J149" s="3">
        <v>0</v>
      </c>
      <c r="K149" s="3">
        <v>39150</v>
      </c>
      <c r="L149" s="3">
        <f t="shared" si="2"/>
        <v>5509.7699999999968</v>
      </c>
    </row>
    <row r="150" spans="1:12" x14ac:dyDescent="0.25">
      <c r="A150" t="s">
        <v>12</v>
      </c>
      <c r="B150" t="s">
        <v>13</v>
      </c>
      <c r="C150" t="s">
        <v>14</v>
      </c>
      <c r="D150" s="2">
        <v>550</v>
      </c>
      <c r="E150" s="3">
        <v>84408.5</v>
      </c>
      <c r="F150" s="3">
        <v>0</v>
      </c>
      <c r="G150" s="3">
        <v>60326.57</v>
      </c>
      <c r="H150" s="3">
        <v>18448.73</v>
      </c>
      <c r="I150" s="3">
        <v>0</v>
      </c>
      <c r="J150" s="3">
        <v>0</v>
      </c>
      <c r="K150" s="3">
        <v>78775.3</v>
      </c>
      <c r="L150" s="3">
        <f t="shared" si="2"/>
        <v>5633.1999999999971</v>
      </c>
    </row>
    <row r="151" spans="1:12" x14ac:dyDescent="0.25">
      <c r="A151" t="s">
        <v>12</v>
      </c>
      <c r="B151" t="s">
        <v>13</v>
      </c>
      <c r="C151" t="s">
        <v>14</v>
      </c>
      <c r="D151" s="2">
        <v>658</v>
      </c>
      <c r="E151" s="3">
        <v>100983.26</v>
      </c>
      <c r="F151" s="3">
        <v>94983.34</v>
      </c>
      <c r="G151" s="3">
        <v>0</v>
      </c>
      <c r="H151" s="3">
        <v>0</v>
      </c>
      <c r="I151" s="3">
        <v>0</v>
      </c>
      <c r="J151" s="3">
        <v>0</v>
      </c>
      <c r="K151" s="3">
        <v>94983.34</v>
      </c>
      <c r="L151" s="3">
        <f t="shared" si="2"/>
        <v>5999.9199999999983</v>
      </c>
    </row>
    <row r="152" spans="1:12" x14ac:dyDescent="0.25">
      <c r="A152" t="s">
        <v>12</v>
      </c>
      <c r="B152" t="s">
        <v>13</v>
      </c>
      <c r="C152" t="s">
        <v>14</v>
      </c>
      <c r="D152" s="2">
        <v>729</v>
      </c>
      <c r="E152" s="3">
        <v>111879.63</v>
      </c>
      <c r="F152" s="3">
        <v>69258.27</v>
      </c>
      <c r="G152" s="3">
        <v>36495.32</v>
      </c>
      <c r="H152" s="3">
        <v>0</v>
      </c>
      <c r="I152" s="3">
        <v>0</v>
      </c>
      <c r="J152" s="3">
        <v>0</v>
      </c>
      <c r="K152" s="3">
        <v>105753.59</v>
      </c>
      <c r="L152" s="3">
        <f t="shared" si="2"/>
        <v>6126.0400000000081</v>
      </c>
    </row>
    <row r="153" spans="1:12" x14ac:dyDescent="0.25">
      <c r="A153" t="s">
        <v>12</v>
      </c>
      <c r="B153" t="s">
        <v>13</v>
      </c>
      <c r="C153" t="s">
        <v>14</v>
      </c>
      <c r="D153" s="2">
        <v>538</v>
      </c>
      <c r="E153" s="3">
        <v>82566.86</v>
      </c>
      <c r="F153" s="3">
        <v>76350</v>
      </c>
      <c r="G153" s="3">
        <v>0</v>
      </c>
      <c r="H153" s="3">
        <v>0</v>
      </c>
      <c r="I153" s="3">
        <v>0</v>
      </c>
      <c r="J153" s="3">
        <v>0</v>
      </c>
      <c r="K153" s="3">
        <v>76350</v>
      </c>
      <c r="L153" s="3">
        <f t="shared" si="2"/>
        <v>6216.8600000000006</v>
      </c>
    </row>
    <row r="154" spans="1:12" x14ac:dyDescent="0.25">
      <c r="A154" t="s">
        <v>12</v>
      </c>
      <c r="B154" t="s">
        <v>13</v>
      </c>
      <c r="C154" t="s">
        <v>14</v>
      </c>
      <c r="D154" s="2">
        <v>41</v>
      </c>
      <c r="E154" s="3">
        <v>9412.7960000000003</v>
      </c>
      <c r="F154" s="3">
        <v>0</v>
      </c>
      <c r="G154" s="3">
        <v>0</v>
      </c>
      <c r="H154" s="3">
        <v>2887.2</v>
      </c>
      <c r="I154" s="3">
        <v>0</v>
      </c>
      <c r="J154" s="3">
        <v>0</v>
      </c>
      <c r="K154" s="3">
        <v>2887.2</v>
      </c>
      <c r="L154" s="3">
        <f t="shared" si="2"/>
        <v>6525.5960000000005</v>
      </c>
    </row>
    <row r="155" spans="1:12" x14ac:dyDescent="0.25">
      <c r="A155" t="s">
        <v>12</v>
      </c>
      <c r="B155" t="s">
        <v>13</v>
      </c>
      <c r="C155" t="s">
        <v>14</v>
      </c>
      <c r="D155" s="2">
        <v>733</v>
      </c>
      <c r="E155" s="3">
        <v>112493.51</v>
      </c>
      <c r="F155" s="3">
        <v>70088.87</v>
      </c>
      <c r="G155" s="3">
        <v>35731.94</v>
      </c>
      <c r="H155" s="3">
        <v>0</v>
      </c>
      <c r="I155" s="3">
        <v>0</v>
      </c>
      <c r="J155" s="3">
        <v>0</v>
      </c>
      <c r="K155" s="3">
        <v>105820.81</v>
      </c>
      <c r="L155" s="3">
        <f t="shared" si="2"/>
        <v>6672.6999999999971</v>
      </c>
    </row>
    <row r="156" spans="1:12" x14ac:dyDescent="0.25">
      <c r="A156" t="s">
        <v>12</v>
      </c>
      <c r="B156" t="s">
        <v>13</v>
      </c>
      <c r="C156" t="s">
        <v>14</v>
      </c>
      <c r="D156" s="2">
        <v>1254</v>
      </c>
      <c r="E156" s="3">
        <v>192451.38</v>
      </c>
      <c r="F156" s="3">
        <v>185721.03</v>
      </c>
      <c r="G156" s="3">
        <v>0</v>
      </c>
      <c r="H156" s="3">
        <v>0</v>
      </c>
      <c r="I156" s="3">
        <v>0</v>
      </c>
      <c r="J156" s="3">
        <v>0</v>
      </c>
      <c r="K156" s="3">
        <v>185721.03</v>
      </c>
      <c r="L156" s="3">
        <f t="shared" si="2"/>
        <v>6730.3500000000058</v>
      </c>
    </row>
    <row r="157" spans="1:12" x14ac:dyDescent="0.25">
      <c r="A157" t="s">
        <v>12</v>
      </c>
      <c r="B157" t="s">
        <v>13</v>
      </c>
      <c r="C157" t="s">
        <v>14</v>
      </c>
      <c r="D157" s="2">
        <v>562</v>
      </c>
      <c r="E157" s="3">
        <v>86250.14</v>
      </c>
      <c r="F157" s="3">
        <v>30987</v>
      </c>
      <c r="G157" s="3">
        <v>48508</v>
      </c>
      <c r="H157" s="3">
        <v>0</v>
      </c>
      <c r="I157" s="3">
        <v>0</v>
      </c>
      <c r="J157" s="3">
        <v>0</v>
      </c>
      <c r="K157" s="3">
        <v>79495</v>
      </c>
      <c r="L157" s="3">
        <f t="shared" si="2"/>
        <v>6755.1399999999994</v>
      </c>
    </row>
    <row r="158" spans="1:12" x14ac:dyDescent="0.25">
      <c r="A158" t="s">
        <v>12</v>
      </c>
      <c r="B158" t="s">
        <v>13</v>
      </c>
      <c r="C158" t="s">
        <v>14</v>
      </c>
      <c r="D158" s="2">
        <v>766</v>
      </c>
      <c r="E158" s="3">
        <v>117558.02</v>
      </c>
      <c r="F158" s="3">
        <v>56612.84</v>
      </c>
      <c r="G158" s="3">
        <v>54069.46</v>
      </c>
      <c r="H158" s="3">
        <v>0</v>
      </c>
      <c r="I158" s="3">
        <v>0</v>
      </c>
      <c r="J158" s="3">
        <v>0</v>
      </c>
      <c r="K158" s="3">
        <v>110682.3</v>
      </c>
      <c r="L158" s="3">
        <f t="shared" si="2"/>
        <v>6875.7200000000012</v>
      </c>
    </row>
    <row r="159" spans="1:12" x14ac:dyDescent="0.25">
      <c r="A159" t="s">
        <v>12</v>
      </c>
      <c r="B159" t="s">
        <v>13</v>
      </c>
      <c r="C159" t="s">
        <v>14</v>
      </c>
      <c r="D159" s="2">
        <v>5</v>
      </c>
      <c r="E159" s="3">
        <v>9412.7960000000003</v>
      </c>
      <c r="F159" s="3">
        <v>0</v>
      </c>
      <c r="G159" s="3">
        <v>0</v>
      </c>
      <c r="H159" s="3">
        <v>2522.9</v>
      </c>
      <c r="I159" s="3">
        <v>0</v>
      </c>
      <c r="J159" s="3">
        <v>0</v>
      </c>
      <c r="K159" s="3">
        <v>2522.9</v>
      </c>
      <c r="L159" s="3">
        <f t="shared" si="2"/>
        <v>6889.8960000000006</v>
      </c>
    </row>
    <row r="160" spans="1:12" x14ac:dyDescent="0.25">
      <c r="A160" t="s">
        <v>12</v>
      </c>
      <c r="B160" t="s">
        <v>13</v>
      </c>
      <c r="C160" t="s">
        <v>14</v>
      </c>
      <c r="D160" s="2">
        <v>1</v>
      </c>
      <c r="E160" s="3">
        <v>9412.7960000000003</v>
      </c>
      <c r="F160" s="3">
        <v>0</v>
      </c>
      <c r="G160" s="3">
        <v>0</v>
      </c>
      <c r="H160" s="3">
        <v>2522.9</v>
      </c>
      <c r="I160" s="3">
        <v>0</v>
      </c>
      <c r="J160" s="3">
        <v>0</v>
      </c>
      <c r="K160" s="3">
        <v>2522.9</v>
      </c>
      <c r="L160" s="3">
        <f t="shared" si="2"/>
        <v>6889.8960000000006</v>
      </c>
    </row>
    <row r="161" spans="1:12" x14ac:dyDescent="0.25">
      <c r="A161" t="s">
        <v>12</v>
      </c>
      <c r="B161" t="s">
        <v>13</v>
      </c>
      <c r="C161" t="s">
        <v>14</v>
      </c>
      <c r="D161" s="2">
        <v>540</v>
      </c>
      <c r="E161" s="3">
        <v>82873.8</v>
      </c>
      <c r="F161" s="3">
        <v>75908.94</v>
      </c>
      <c r="G161" s="3">
        <v>0</v>
      </c>
      <c r="H161" s="3">
        <v>0</v>
      </c>
      <c r="I161" s="3">
        <v>0</v>
      </c>
      <c r="J161" s="3">
        <v>0</v>
      </c>
      <c r="K161" s="3">
        <v>75908.94</v>
      </c>
      <c r="L161" s="3">
        <f t="shared" si="2"/>
        <v>6964.8600000000006</v>
      </c>
    </row>
    <row r="162" spans="1:12" x14ac:dyDescent="0.25">
      <c r="A162" t="s">
        <v>12</v>
      </c>
      <c r="B162" t="s">
        <v>13</v>
      </c>
      <c r="C162" t="s">
        <v>14</v>
      </c>
      <c r="D162" s="2">
        <v>581</v>
      </c>
      <c r="E162" s="3">
        <v>89166.07</v>
      </c>
      <c r="F162" s="3">
        <v>18825.32</v>
      </c>
      <c r="G162" s="3">
        <v>0</v>
      </c>
      <c r="H162" s="3">
        <v>63245.98</v>
      </c>
      <c r="I162" s="3">
        <v>0</v>
      </c>
      <c r="J162" s="3">
        <v>0</v>
      </c>
      <c r="K162" s="3">
        <v>82071.3</v>
      </c>
      <c r="L162" s="3">
        <f t="shared" si="2"/>
        <v>7094.7700000000041</v>
      </c>
    </row>
    <row r="163" spans="1:12" x14ac:dyDescent="0.25">
      <c r="A163" t="s">
        <v>12</v>
      </c>
      <c r="B163" t="s">
        <v>13</v>
      </c>
      <c r="C163" t="s">
        <v>14</v>
      </c>
      <c r="D163" s="2">
        <v>340</v>
      </c>
      <c r="E163" s="3">
        <v>52179.8</v>
      </c>
      <c r="F163" s="3">
        <v>45021.440000000002</v>
      </c>
      <c r="G163" s="3">
        <v>0</v>
      </c>
      <c r="H163" s="3">
        <v>0</v>
      </c>
      <c r="I163" s="3">
        <v>0</v>
      </c>
      <c r="J163" s="3">
        <v>0</v>
      </c>
      <c r="K163" s="3">
        <v>45021.440000000002</v>
      </c>
      <c r="L163" s="3">
        <f t="shared" si="2"/>
        <v>7158.3600000000006</v>
      </c>
    </row>
    <row r="164" spans="1:12" x14ac:dyDescent="0.25">
      <c r="A164" t="s">
        <v>12</v>
      </c>
      <c r="B164" t="s">
        <v>13</v>
      </c>
      <c r="C164" t="s">
        <v>14</v>
      </c>
      <c r="D164" s="2">
        <v>920</v>
      </c>
      <c r="E164" s="3">
        <v>141192.4</v>
      </c>
      <c r="F164" s="3">
        <v>111817.5</v>
      </c>
      <c r="G164" s="3">
        <v>0</v>
      </c>
      <c r="H164" s="3">
        <v>22185.01</v>
      </c>
      <c r="I164" s="3">
        <v>0</v>
      </c>
      <c r="J164" s="3">
        <v>0</v>
      </c>
      <c r="K164" s="3">
        <v>134002.51</v>
      </c>
      <c r="L164" s="3">
        <f t="shared" si="2"/>
        <v>7189.8899999999849</v>
      </c>
    </row>
    <row r="165" spans="1:12" x14ac:dyDescent="0.25">
      <c r="A165" t="s">
        <v>12</v>
      </c>
      <c r="B165" t="s">
        <v>13</v>
      </c>
      <c r="C165" t="s">
        <v>14</v>
      </c>
      <c r="D165" s="2">
        <v>354</v>
      </c>
      <c r="E165" s="3">
        <v>54328.38</v>
      </c>
      <c r="F165" s="3">
        <v>489.22</v>
      </c>
      <c r="G165" s="3">
        <v>37377.519999999997</v>
      </c>
      <c r="H165" s="3">
        <v>9219.32</v>
      </c>
      <c r="I165" s="3">
        <v>0</v>
      </c>
      <c r="J165" s="3">
        <v>0</v>
      </c>
      <c r="K165" s="3">
        <v>47086.06</v>
      </c>
      <c r="L165" s="3">
        <f t="shared" si="2"/>
        <v>7242.32</v>
      </c>
    </row>
    <row r="166" spans="1:12" x14ac:dyDescent="0.25">
      <c r="A166" t="s">
        <v>12</v>
      </c>
      <c r="B166" t="s">
        <v>13</v>
      </c>
      <c r="C166" t="s">
        <v>14</v>
      </c>
      <c r="D166" s="2">
        <v>20</v>
      </c>
      <c r="E166" s="3">
        <v>9412.7960000000003</v>
      </c>
      <c r="F166" s="3">
        <v>1770.66</v>
      </c>
      <c r="G166" s="3">
        <v>354.43</v>
      </c>
      <c r="H166" s="3">
        <v>0</v>
      </c>
      <c r="I166" s="3">
        <v>0</v>
      </c>
      <c r="J166" s="3">
        <v>0</v>
      </c>
      <c r="K166" s="3">
        <v>2125.09</v>
      </c>
      <c r="L166" s="3">
        <f t="shared" si="2"/>
        <v>7287.7060000000001</v>
      </c>
    </row>
    <row r="167" spans="1:12" x14ac:dyDescent="0.25">
      <c r="A167" t="s">
        <v>12</v>
      </c>
      <c r="B167" t="s">
        <v>13</v>
      </c>
      <c r="C167" t="s">
        <v>14</v>
      </c>
      <c r="D167" s="2">
        <v>719</v>
      </c>
      <c r="E167" s="3">
        <v>110344.93</v>
      </c>
      <c r="F167" s="3">
        <v>40081.019999999997</v>
      </c>
      <c r="G167" s="3">
        <v>1913.6</v>
      </c>
      <c r="H167" s="3">
        <v>60833.86</v>
      </c>
      <c r="I167" s="3">
        <v>0</v>
      </c>
      <c r="J167" s="3">
        <v>0</v>
      </c>
      <c r="K167" s="3">
        <v>102828.48</v>
      </c>
      <c r="L167" s="3">
        <f t="shared" si="2"/>
        <v>7516.4499999999971</v>
      </c>
    </row>
    <row r="168" spans="1:12" x14ac:dyDescent="0.25">
      <c r="A168" t="s">
        <v>12</v>
      </c>
      <c r="B168" t="s">
        <v>13</v>
      </c>
      <c r="C168" t="s">
        <v>14</v>
      </c>
      <c r="D168" s="2">
        <v>789</v>
      </c>
      <c r="E168" s="3">
        <v>121087.83</v>
      </c>
      <c r="F168" s="3">
        <v>113310.73</v>
      </c>
      <c r="G168" s="3">
        <v>0</v>
      </c>
      <c r="H168" s="3">
        <v>0</v>
      </c>
      <c r="I168" s="3">
        <v>0</v>
      </c>
      <c r="J168" s="3">
        <v>0</v>
      </c>
      <c r="K168" s="3">
        <v>113310.73</v>
      </c>
      <c r="L168" s="3">
        <f t="shared" si="2"/>
        <v>7777.1000000000058</v>
      </c>
    </row>
    <row r="169" spans="1:12" x14ac:dyDescent="0.25">
      <c r="A169" t="s">
        <v>12</v>
      </c>
      <c r="B169" t="s">
        <v>13</v>
      </c>
      <c r="C169" t="s">
        <v>14</v>
      </c>
      <c r="D169" s="2">
        <v>748</v>
      </c>
      <c r="E169" s="3">
        <v>114795.56</v>
      </c>
      <c r="F169" s="3">
        <v>72396.12</v>
      </c>
      <c r="G169" s="3">
        <v>34565.660000000003</v>
      </c>
      <c r="H169" s="3">
        <v>0</v>
      </c>
      <c r="I169" s="3">
        <v>0</v>
      </c>
      <c r="J169" s="3">
        <v>0</v>
      </c>
      <c r="K169" s="3">
        <v>106961.78</v>
      </c>
      <c r="L169" s="3">
        <f t="shared" si="2"/>
        <v>7833.7799999999988</v>
      </c>
    </row>
    <row r="170" spans="1:12" x14ac:dyDescent="0.25">
      <c r="A170" t="s">
        <v>12</v>
      </c>
      <c r="B170" t="s">
        <v>13</v>
      </c>
      <c r="C170" t="s">
        <v>14</v>
      </c>
      <c r="D170" s="2">
        <v>92</v>
      </c>
      <c r="E170" s="3">
        <v>14119.24</v>
      </c>
      <c r="F170" s="3">
        <v>4914.47</v>
      </c>
      <c r="G170" s="3">
        <v>1282.1500000000001</v>
      </c>
      <c r="H170" s="3">
        <v>0</v>
      </c>
      <c r="I170" s="3">
        <v>0</v>
      </c>
      <c r="J170" s="3">
        <v>0</v>
      </c>
      <c r="K170" s="3">
        <v>6196.62</v>
      </c>
      <c r="L170" s="3">
        <f t="shared" si="2"/>
        <v>7922.62</v>
      </c>
    </row>
    <row r="171" spans="1:12" x14ac:dyDescent="0.25">
      <c r="A171" t="s">
        <v>12</v>
      </c>
      <c r="B171" t="s">
        <v>13</v>
      </c>
      <c r="C171" t="s">
        <v>14</v>
      </c>
      <c r="D171" s="2">
        <v>859</v>
      </c>
      <c r="E171" s="3">
        <v>131830.73000000001</v>
      </c>
      <c r="F171" s="3">
        <v>81743.37</v>
      </c>
      <c r="G171" s="3">
        <v>41839.81</v>
      </c>
      <c r="H171" s="3">
        <v>0</v>
      </c>
      <c r="I171" s="3">
        <v>0</v>
      </c>
      <c r="J171" s="3">
        <v>0</v>
      </c>
      <c r="K171" s="3">
        <v>123583.18</v>
      </c>
      <c r="L171" s="3">
        <f t="shared" si="2"/>
        <v>8247.5500000000175</v>
      </c>
    </row>
    <row r="172" spans="1:12" x14ac:dyDescent="0.25">
      <c r="A172" t="s">
        <v>12</v>
      </c>
      <c r="B172" t="s">
        <v>13</v>
      </c>
      <c r="C172" t="s">
        <v>14</v>
      </c>
      <c r="D172" s="2">
        <v>700</v>
      </c>
      <c r="E172" s="3">
        <v>107429</v>
      </c>
      <c r="F172" s="3">
        <v>99174.59</v>
      </c>
      <c r="G172" s="3">
        <v>0</v>
      </c>
      <c r="H172" s="3">
        <v>0</v>
      </c>
      <c r="I172" s="3">
        <v>0</v>
      </c>
      <c r="J172" s="3">
        <v>0</v>
      </c>
      <c r="K172" s="3">
        <v>99174.59</v>
      </c>
      <c r="L172" s="3">
        <f t="shared" si="2"/>
        <v>8254.4100000000035</v>
      </c>
    </row>
    <row r="173" spans="1:12" x14ac:dyDescent="0.25">
      <c r="A173" t="s">
        <v>12</v>
      </c>
      <c r="B173" t="s">
        <v>13</v>
      </c>
      <c r="C173" t="s">
        <v>14</v>
      </c>
      <c r="D173" s="2">
        <v>1683</v>
      </c>
      <c r="E173" s="3">
        <v>258290.01</v>
      </c>
      <c r="F173" s="3">
        <v>116552.48</v>
      </c>
      <c r="G173" s="3">
        <v>3702.4</v>
      </c>
      <c r="H173" s="3">
        <v>129632.44</v>
      </c>
      <c r="I173" s="3">
        <v>0</v>
      </c>
      <c r="J173" s="3">
        <v>0</v>
      </c>
      <c r="K173" s="3">
        <v>249887.32</v>
      </c>
      <c r="L173" s="3">
        <f t="shared" si="2"/>
        <v>8402.6900000000023</v>
      </c>
    </row>
    <row r="174" spans="1:12" x14ac:dyDescent="0.25">
      <c r="A174" t="s">
        <v>12</v>
      </c>
      <c r="B174" t="s">
        <v>13</v>
      </c>
      <c r="C174" t="s">
        <v>14</v>
      </c>
      <c r="D174" s="2">
        <v>973</v>
      </c>
      <c r="E174" s="3">
        <v>149326.31</v>
      </c>
      <c r="F174" s="3">
        <v>140823.32999999999</v>
      </c>
      <c r="G174" s="3">
        <v>0</v>
      </c>
      <c r="H174" s="3">
        <v>0</v>
      </c>
      <c r="I174" s="3">
        <v>0</v>
      </c>
      <c r="J174" s="3">
        <v>0</v>
      </c>
      <c r="K174" s="3">
        <v>140823.32999999999</v>
      </c>
      <c r="L174" s="3">
        <f t="shared" si="2"/>
        <v>8502.9800000000105</v>
      </c>
    </row>
    <row r="175" spans="1:12" x14ac:dyDescent="0.25">
      <c r="A175" t="s">
        <v>12</v>
      </c>
      <c r="B175" t="s">
        <v>13</v>
      </c>
      <c r="C175" t="s">
        <v>14</v>
      </c>
      <c r="D175" s="2">
        <v>72</v>
      </c>
      <c r="E175" s="3">
        <v>11049.84</v>
      </c>
      <c r="F175" s="3">
        <v>2523.1799999999998</v>
      </c>
      <c r="G175" s="3">
        <v>0</v>
      </c>
      <c r="H175" s="3">
        <v>0</v>
      </c>
      <c r="I175" s="3">
        <v>0</v>
      </c>
      <c r="J175" s="3">
        <v>0</v>
      </c>
      <c r="K175" s="3">
        <v>2523.1799999999998</v>
      </c>
      <c r="L175" s="3">
        <f t="shared" si="2"/>
        <v>8526.66</v>
      </c>
    </row>
    <row r="176" spans="1:12" x14ac:dyDescent="0.25">
      <c r="A176" t="s">
        <v>12</v>
      </c>
      <c r="B176" t="s">
        <v>13</v>
      </c>
      <c r="C176" t="s">
        <v>14</v>
      </c>
      <c r="D176" s="2">
        <v>660</v>
      </c>
      <c r="E176" s="3">
        <v>101290.2</v>
      </c>
      <c r="F176" s="3">
        <v>61955.76</v>
      </c>
      <c r="G176" s="3">
        <v>30773.5</v>
      </c>
      <c r="H176" s="3">
        <v>0</v>
      </c>
      <c r="I176" s="3">
        <v>0</v>
      </c>
      <c r="J176" s="3">
        <v>0</v>
      </c>
      <c r="K176" s="3">
        <v>92729.26</v>
      </c>
      <c r="L176" s="3">
        <f t="shared" si="2"/>
        <v>8560.9400000000023</v>
      </c>
    </row>
    <row r="177" spans="1:12" x14ac:dyDescent="0.25">
      <c r="A177" t="s">
        <v>12</v>
      </c>
      <c r="B177" t="s">
        <v>13</v>
      </c>
      <c r="C177" t="s">
        <v>14</v>
      </c>
      <c r="D177" s="2">
        <v>724</v>
      </c>
      <c r="E177" s="3">
        <v>111112.28</v>
      </c>
      <c r="F177" s="3">
        <v>102450</v>
      </c>
      <c r="G177" s="3">
        <v>0</v>
      </c>
      <c r="H177" s="3">
        <v>0</v>
      </c>
      <c r="I177" s="3">
        <v>0</v>
      </c>
      <c r="J177" s="3">
        <v>0</v>
      </c>
      <c r="K177" s="3">
        <v>102450</v>
      </c>
      <c r="L177" s="3">
        <f t="shared" si="2"/>
        <v>8662.2799999999988</v>
      </c>
    </row>
    <row r="178" spans="1:12" x14ac:dyDescent="0.25">
      <c r="A178" t="s">
        <v>12</v>
      </c>
      <c r="B178" t="s">
        <v>13</v>
      </c>
      <c r="C178" t="s">
        <v>14</v>
      </c>
      <c r="D178" s="2">
        <v>398</v>
      </c>
      <c r="E178" s="3">
        <v>61081.06</v>
      </c>
      <c r="F178" s="3">
        <v>0</v>
      </c>
      <c r="G178" s="3">
        <v>38440.980000000003</v>
      </c>
      <c r="H178" s="3">
        <v>13836.54</v>
      </c>
      <c r="I178" s="3">
        <v>0</v>
      </c>
      <c r="J178" s="3">
        <v>0</v>
      </c>
      <c r="K178" s="3">
        <v>52277.52</v>
      </c>
      <c r="L178" s="3">
        <f t="shared" si="2"/>
        <v>8803.5400000000009</v>
      </c>
    </row>
    <row r="179" spans="1:12" x14ac:dyDescent="0.25">
      <c r="A179" t="s">
        <v>12</v>
      </c>
      <c r="B179" t="s">
        <v>13</v>
      </c>
      <c r="C179" t="s">
        <v>14</v>
      </c>
      <c r="D179" s="2">
        <v>487</v>
      </c>
      <c r="E179" s="3">
        <v>74739.89</v>
      </c>
      <c r="F179" s="3">
        <v>0</v>
      </c>
      <c r="G179" s="3">
        <v>65909.759999999995</v>
      </c>
      <c r="H179" s="3">
        <v>0</v>
      </c>
      <c r="I179" s="3">
        <v>0</v>
      </c>
      <c r="J179" s="3">
        <v>0</v>
      </c>
      <c r="K179" s="3">
        <v>65909.759999999995</v>
      </c>
      <c r="L179" s="3">
        <f t="shared" si="2"/>
        <v>8830.1300000000047</v>
      </c>
    </row>
    <row r="180" spans="1:12" x14ac:dyDescent="0.25">
      <c r="A180" t="s">
        <v>12</v>
      </c>
      <c r="B180" t="s">
        <v>13</v>
      </c>
      <c r="C180" t="s">
        <v>14</v>
      </c>
      <c r="D180" s="2">
        <v>39</v>
      </c>
      <c r="E180" s="3">
        <v>9412.7960000000003</v>
      </c>
      <c r="F180" s="3">
        <v>221.55</v>
      </c>
      <c r="G180" s="3">
        <v>351.38</v>
      </c>
      <c r="H180" s="3">
        <v>0</v>
      </c>
      <c r="I180" s="3">
        <v>0</v>
      </c>
      <c r="J180" s="3">
        <v>0</v>
      </c>
      <c r="K180" s="3">
        <v>572.92999999999995</v>
      </c>
      <c r="L180" s="3">
        <f t="shared" si="2"/>
        <v>8839.866</v>
      </c>
    </row>
    <row r="181" spans="1:12" x14ac:dyDescent="0.25">
      <c r="A181" t="s">
        <v>12</v>
      </c>
      <c r="B181" t="s">
        <v>13</v>
      </c>
      <c r="C181" t="s">
        <v>14</v>
      </c>
      <c r="D181" s="2">
        <v>1972</v>
      </c>
      <c r="E181" s="3">
        <v>302642.84000000003</v>
      </c>
      <c r="F181" s="3">
        <v>293550</v>
      </c>
      <c r="G181" s="3">
        <v>0</v>
      </c>
      <c r="H181" s="3">
        <v>0</v>
      </c>
      <c r="I181" s="3">
        <v>0</v>
      </c>
      <c r="J181" s="3">
        <v>0</v>
      </c>
      <c r="K181" s="3">
        <v>293550</v>
      </c>
      <c r="L181" s="3">
        <f t="shared" si="2"/>
        <v>9092.8400000000256</v>
      </c>
    </row>
    <row r="182" spans="1:12" x14ac:dyDescent="0.25">
      <c r="A182" t="s">
        <v>12</v>
      </c>
      <c r="B182" t="s">
        <v>13</v>
      </c>
      <c r="C182" t="s">
        <v>14</v>
      </c>
      <c r="D182" s="2">
        <v>748</v>
      </c>
      <c r="E182" s="3">
        <v>114795.56</v>
      </c>
      <c r="F182" s="3">
        <v>105615.27</v>
      </c>
      <c r="G182" s="3">
        <v>0</v>
      </c>
      <c r="H182" s="3">
        <v>0</v>
      </c>
      <c r="I182" s="3">
        <v>0</v>
      </c>
      <c r="J182" s="3">
        <v>0</v>
      </c>
      <c r="K182" s="3">
        <v>105615.27</v>
      </c>
      <c r="L182" s="3">
        <f t="shared" si="2"/>
        <v>9180.2899999999936</v>
      </c>
    </row>
    <row r="183" spans="1:12" x14ac:dyDescent="0.25">
      <c r="A183" t="s">
        <v>12</v>
      </c>
      <c r="B183" t="s">
        <v>13</v>
      </c>
      <c r="C183" t="s">
        <v>14</v>
      </c>
      <c r="D183" s="2">
        <v>45</v>
      </c>
      <c r="E183" s="3">
        <v>9412.7960000000003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f t="shared" si="2"/>
        <v>9412.7960000000003</v>
      </c>
    </row>
    <row r="184" spans="1:12" x14ac:dyDescent="0.25">
      <c r="A184" t="s">
        <v>12</v>
      </c>
      <c r="B184" t="s">
        <v>13</v>
      </c>
      <c r="C184" t="s">
        <v>14</v>
      </c>
      <c r="D184" s="2">
        <v>3</v>
      </c>
      <c r="E184" s="3">
        <v>9412.7960000000003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f t="shared" si="2"/>
        <v>9412.7960000000003</v>
      </c>
    </row>
    <row r="185" spans="1:12" x14ac:dyDescent="0.25">
      <c r="A185" t="s">
        <v>12</v>
      </c>
      <c r="B185" t="s">
        <v>13</v>
      </c>
      <c r="C185" t="s">
        <v>14</v>
      </c>
      <c r="D185" s="2">
        <v>20</v>
      </c>
      <c r="E185" s="3">
        <v>9412.7960000000003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f t="shared" si="2"/>
        <v>9412.7960000000003</v>
      </c>
    </row>
    <row r="186" spans="1:12" x14ac:dyDescent="0.25">
      <c r="A186" t="s">
        <v>12</v>
      </c>
      <c r="B186" t="s">
        <v>13</v>
      </c>
      <c r="C186" t="s">
        <v>14</v>
      </c>
      <c r="D186" s="2">
        <v>48</v>
      </c>
      <c r="E186" s="3">
        <v>9412.7960000000003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f t="shared" si="2"/>
        <v>9412.7960000000003</v>
      </c>
    </row>
    <row r="187" spans="1:12" x14ac:dyDescent="0.25">
      <c r="A187" t="s">
        <v>12</v>
      </c>
      <c r="B187" t="s">
        <v>13</v>
      </c>
      <c r="C187" t="s">
        <v>14</v>
      </c>
      <c r="D187" s="2">
        <v>61</v>
      </c>
      <c r="E187" s="3">
        <v>9412.7960000000003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f t="shared" si="2"/>
        <v>9412.7960000000003</v>
      </c>
    </row>
    <row r="188" spans="1:12" x14ac:dyDescent="0.25">
      <c r="A188" t="s">
        <v>12</v>
      </c>
      <c r="B188" t="s">
        <v>13</v>
      </c>
      <c r="C188" t="s">
        <v>14</v>
      </c>
      <c r="D188" s="2">
        <v>3</v>
      </c>
      <c r="E188" s="3">
        <v>9412.7960000000003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f t="shared" si="2"/>
        <v>9412.7960000000003</v>
      </c>
    </row>
    <row r="189" spans="1:12" x14ac:dyDescent="0.25">
      <c r="A189" t="s">
        <v>12</v>
      </c>
      <c r="B189" t="s">
        <v>13</v>
      </c>
      <c r="C189" t="s">
        <v>14</v>
      </c>
      <c r="D189" s="2">
        <v>47</v>
      </c>
      <c r="E189" s="3">
        <v>9412.7960000000003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f t="shared" si="2"/>
        <v>9412.7960000000003</v>
      </c>
    </row>
    <row r="190" spans="1:12" x14ac:dyDescent="0.25">
      <c r="A190" t="s">
        <v>12</v>
      </c>
      <c r="B190" t="s">
        <v>13</v>
      </c>
      <c r="C190" t="s">
        <v>14</v>
      </c>
      <c r="D190" s="2">
        <v>51</v>
      </c>
      <c r="E190" s="3">
        <v>9412.7960000000003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f t="shared" si="2"/>
        <v>9412.7960000000003</v>
      </c>
    </row>
    <row r="191" spans="1:12" x14ac:dyDescent="0.25">
      <c r="A191" t="s">
        <v>12</v>
      </c>
      <c r="B191" t="s">
        <v>13</v>
      </c>
      <c r="C191" t="s">
        <v>14</v>
      </c>
      <c r="D191" s="2">
        <v>10</v>
      </c>
      <c r="E191" s="3">
        <v>9412.7960000000003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f t="shared" si="2"/>
        <v>9412.7960000000003</v>
      </c>
    </row>
    <row r="192" spans="1:12" x14ac:dyDescent="0.25">
      <c r="A192" t="s">
        <v>12</v>
      </c>
      <c r="B192" t="s">
        <v>13</v>
      </c>
      <c r="C192" t="s">
        <v>14</v>
      </c>
      <c r="D192" s="2">
        <v>4</v>
      </c>
      <c r="E192" s="3">
        <v>9412.7960000000003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f t="shared" si="2"/>
        <v>9412.7960000000003</v>
      </c>
    </row>
    <row r="193" spans="1:12" x14ac:dyDescent="0.25">
      <c r="A193" t="s">
        <v>12</v>
      </c>
      <c r="B193" t="s">
        <v>13</v>
      </c>
      <c r="C193" t="s">
        <v>14</v>
      </c>
      <c r="D193" s="2">
        <v>20</v>
      </c>
      <c r="E193" s="3">
        <v>9412.7960000000003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f t="shared" si="2"/>
        <v>9412.7960000000003</v>
      </c>
    </row>
    <row r="194" spans="1:12" x14ac:dyDescent="0.25">
      <c r="A194" t="s">
        <v>12</v>
      </c>
      <c r="B194" t="s">
        <v>13</v>
      </c>
      <c r="C194" t="s">
        <v>14</v>
      </c>
      <c r="D194" s="2">
        <v>48</v>
      </c>
      <c r="E194" s="3">
        <v>9412.7960000000003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f t="shared" ref="L194:L257" si="3">E194-K194</f>
        <v>9412.7960000000003</v>
      </c>
    </row>
    <row r="195" spans="1:12" x14ac:dyDescent="0.25">
      <c r="A195" t="s">
        <v>12</v>
      </c>
      <c r="B195" t="s">
        <v>13</v>
      </c>
      <c r="C195" t="s">
        <v>14</v>
      </c>
      <c r="D195" s="2">
        <v>15</v>
      </c>
      <c r="E195" s="3">
        <v>9412.7960000000003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f t="shared" si="3"/>
        <v>9412.7960000000003</v>
      </c>
    </row>
    <row r="196" spans="1:12" x14ac:dyDescent="0.25">
      <c r="A196" t="s">
        <v>12</v>
      </c>
      <c r="B196" t="s">
        <v>13</v>
      </c>
      <c r="C196" t="s">
        <v>14</v>
      </c>
      <c r="D196" s="2">
        <v>39</v>
      </c>
      <c r="E196" s="3">
        <v>9412.7960000000003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f t="shared" si="3"/>
        <v>9412.7960000000003</v>
      </c>
    </row>
    <row r="197" spans="1:12" x14ac:dyDescent="0.25">
      <c r="A197" t="s">
        <v>12</v>
      </c>
      <c r="B197" t="s">
        <v>13</v>
      </c>
      <c r="C197" t="s">
        <v>14</v>
      </c>
      <c r="D197" s="2">
        <v>39</v>
      </c>
      <c r="E197" s="3">
        <v>9412.7960000000003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f t="shared" si="3"/>
        <v>9412.7960000000003</v>
      </c>
    </row>
    <row r="198" spans="1:12" x14ac:dyDescent="0.25">
      <c r="A198" t="s">
        <v>12</v>
      </c>
      <c r="B198" t="s">
        <v>13</v>
      </c>
      <c r="C198" t="s">
        <v>14</v>
      </c>
      <c r="D198" s="2">
        <v>49</v>
      </c>
      <c r="E198" s="3">
        <v>9412.7960000000003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f t="shared" si="3"/>
        <v>9412.7960000000003</v>
      </c>
    </row>
    <row r="199" spans="1:12" x14ac:dyDescent="0.25">
      <c r="A199" t="s">
        <v>12</v>
      </c>
      <c r="B199" t="s">
        <v>13</v>
      </c>
      <c r="C199" t="s">
        <v>14</v>
      </c>
      <c r="D199" s="2">
        <v>945</v>
      </c>
      <c r="E199" s="3">
        <v>145029.15</v>
      </c>
      <c r="F199" s="3">
        <v>90372.65</v>
      </c>
      <c r="G199" s="3">
        <v>45131.82</v>
      </c>
      <c r="H199" s="3">
        <v>0</v>
      </c>
      <c r="I199" s="3">
        <v>0</v>
      </c>
      <c r="J199" s="3">
        <v>0</v>
      </c>
      <c r="K199" s="3">
        <v>135504.47</v>
      </c>
      <c r="L199" s="3">
        <f t="shared" si="3"/>
        <v>9524.679999999993</v>
      </c>
    </row>
    <row r="200" spans="1:12" x14ac:dyDescent="0.25">
      <c r="A200" t="s">
        <v>12</v>
      </c>
      <c r="B200" t="s">
        <v>13</v>
      </c>
      <c r="C200" t="s">
        <v>14</v>
      </c>
      <c r="D200" s="2">
        <v>437</v>
      </c>
      <c r="E200" s="3">
        <v>67066.39</v>
      </c>
      <c r="F200" s="3">
        <v>57409.599999999999</v>
      </c>
      <c r="G200" s="3">
        <v>0</v>
      </c>
      <c r="H200" s="3">
        <v>0</v>
      </c>
      <c r="I200" s="3">
        <v>0</v>
      </c>
      <c r="J200" s="3">
        <v>0</v>
      </c>
      <c r="K200" s="3">
        <v>57409.599999999999</v>
      </c>
      <c r="L200" s="3">
        <f t="shared" si="3"/>
        <v>9656.7900000000009</v>
      </c>
    </row>
    <row r="201" spans="1:12" x14ac:dyDescent="0.25">
      <c r="A201" t="s">
        <v>12</v>
      </c>
      <c r="B201" t="s">
        <v>13</v>
      </c>
      <c r="C201" t="s">
        <v>14</v>
      </c>
      <c r="D201" s="2">
        <v>560</v>
      </c>
      <c r="E201" s="3">
        <v>85943.2</v>
      </c>
      <c r="F201" s="3">
        <v>0</v>
      </c>
      <c r="G201" s="3">
        <v>57825.36</v>
      </c>
      <c r="H201" s="3">
        <v>18448.72</v>
      </c>
      <c r="I201" s="3">
        <v>0</v>
      </c>
      <c r="J201" s="3">
        <v>0</v>
      </c>
      <c r="K201" s="3">
        <v>76274.080000000002</v>
      </c>
      <c r="L201" s="3">
        <f t="shared" si="3"/>
        <v>9669.1199999999953</v>
      </c>
    </row>
    <row r="202" spans="1:12" x14ac:dyDescent="0.25">
      <c r="A202" t="s">
        <v>12</v>
      </c>
      <c r="B202" t="s">
        <v>13</v>
      </c>
      <c r="C202" t="s">
        <v>14</v>
      </c>
      <c r="D202" s="2">
        <v>277</v>
      </c>
      <c r="E202" s="3">
        <v>42511.19</v>
      </c>
      <c r="F202" s="3">
        <v>18709.07</v>
      </c>
      <c r="G202" s="3">
        <v>7266.11</v>
      </c>
      <c r="H202" s="3">
        <v>6739.2</v>
      </c>
      <c r="I202" s="3">
        <v>0</v>
      </c>
      <c r="J202" s="3">
        <v>0</v>
      </c>
      <c r="K202" s="3">
        <v>32714.38</v>
      </c>
      <c r="L202" s="3">
        <f t="shared" si="3"/>
        <v>9796.8100000000013</v>
      </c>
    </row>
    <row r="203" spans="1:12" x14ac:dyDescent="0.25">
      <c r="A203" t="s">
        <v>12</v>
      </c>
      <c r="B203" t="s">
        <v>13</v>
      </c>
      <c r="C203" t="s">
        <v>14</v>
      </c>
      <c r="D203" s="2">
        <v>371</v>
      </c>
      <c r="E203" s="3">
        <v>56937.37</v>
      </c>
      <c r="F203" s="3">
        <v>543.11</v>
      </c>
      <c r="G203" s="3">
        <v>37377.51</v>
      </c>
      <c r="H203" s="3">
        <v>9219.32</v>
      </c>
      <c r="I203" s="3">
        <v>0</v>
      </c>
      <c r="J203" s="3">
        <v>0</v>
      </c>
      <c r="K203" s="3">
        <v>47139.94</v>
      </c>
      <c r="L203" s="3">
        <f t="shared" si="3"/>
        <v>9797.43</v>
      </c>
    </row>
    <row r="204" spans="1:12" x14ac:dyDescent="0.25">
      <c r="A204" t="s">
        <v>12</v>
      </c>
      <c r="B204" t="s">
        <v>13</v>
      </c>
      <c r="C204" t="s">
        <v>14</v>
      </c>
      <c r="D204" s="2">
        <v>1849</v>
      </c>
      <c r="E204" s="3">
        <v>283766.03000000003</v>
      </c>
      <c r="F204" s="3">
        <v>188396.95</v>
      </c>
      <c r="G204" s="3">
        <v>85244.95</v>
      </c>
      <c r="H204" s="3">
        <v>0</v>
      </c>
      <c r="I204" s="3">
        <v>0</v>
      </c>
      <c r="J204" s="3">
        <v>0</v>
      </c>
      <c r="K204" s="3">
        <v>273641.90000000002</v>
      </c>
      <c r="L204" s="3">
        <f t="shared" si="3"/>
        <v>10124.130000000005</v>
      </c>
    </row>
    <row r="205" spans="1:12" x14ac:dyDescent="0.25">
      <c r="A205" t="s">
        <v>12</v>
      </c>
      <c r="B205" t="s">
        <v>13</v>
      </c>
      <c r="C205" t="s">
        <v>14</v>
      </c>
      <c r="D205" s="2">
        <v>439</v>
      </c>
      <c r="E205" s="3">
        <v>67373.33</v>
      </c>
      <c r="F205" s="3">
        <v>12550.22</v>
      </c>
      <c r="G205" s="3">
        <v>0</v>
      </c>
      <c r="H205" s="3">
        <v>44441.06</v>
      </c>
      <c r="I205" s="3">
        <v>0</v>
      </c>
      <c r="J205" s="3">
        <v>0</v>
      </c>
      <c r="K205" s="3">
        <v>56991.28</v>
      </c>
      <c r="L205" s="3">
        <f t="shared" si="3"/>
        <v>10382.050000000003</v>
      </c>
    </row>
    <row r="206" spans="1:12" x14ac:dyDescent="0.25">
      <c r="A206" t="s">
        <v>12</v>
      </c>
      <c r="B206" t="s">
        <v>13</v>
      </c>
      <c r="C206" t="s">
        <v>14</v>
      </c>
      <c r="D206">
        <v>285</v>
      </c>
      <c r="E206" s="4">
        <v>43738.95</v>
      </c>
      <c r="F206" s="4">
        <v>0</v>
      </c>
      <c r="G206" s="4">
        <v>28192.76</v>
      </c>
      <c r="H206" s="4">
        <v>5142.51</v>
      </c>
      <c r="I206" s="4">
        <v>0</v>
      </c>
      <c r="J206" s="4">
        <v>0</v>
      </c>
      <c r="K206" s="4">
        <v>33335.269999999997</v>
      </c>
      <c r="L206" s="3">
        <f t="shared" si="3"/>
        <v>10403.68</v>
      </c>
    </row>
    <row r="207" spans="1:12" x14ac:dyDescent="0.25">
      <c r="A207" t="s">
        <v>12</v>
      </c>
      <c r="B207" t="s">
        <v>13</v>
      </c>
      <c r="C207" t="s">
        <v>14</v>
      </c>
      <c r="D207" s="2">
        <v>376</v>
      </c>
      <c r="E207" s="3">
        <v>57704.72</v>
      </c>
      <c r="F207" s="3">
        <v>47250</v>
      </c>
      <c r="G207" s="3">
        <v>0</v>
      </c>
      <c r="H207" s="3">
        <v>0</v>
      </c>
      <c r="I207" s="3">
        <v>0</v>
      </c>
      <c r="J207" s="3">
        <v>0</v>
      </c>
      <c r="K207" s="3">
        <v>47250</v>
      </c>
      <c r="L207" s="3">
        <f t="shared" si="3"/>
        <v>10454.720000000001</v>
      </c>
    </row>
    <row r="208" spans="1:12" x14ac:dyDescent="0.25">
      <c r="A208" t="s">
        <v>12</v>
      </c>
      <c r="B208" t="s">
        <v>13</v>
      </c>
      <c r="C208" t="s">
        <v>14</v>
      </c>
      <c r="D208" s="2">
        <v>72</v>
      </c>
      <c r="E208" s="3">
        <v>11049.84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f t="shared" si="3"/>
        <v>11049.84</v>
      </c>
    </row>
    <row r="209" spans="1:12" x14ac:dyDescent="0.25">
      <c r="A209" t="s">
        <v>12</v>
      </c>
      <c r="B209" t="s">
        <v>13</v>
      </c>
      <c r="C209" t="s">
        <v>14</v>
      </c>
      <c r="D209" s="2">
        <v>252</v>
      </c>
      <c r="E209" s="3">
        <v>38674.44</v>
      </c>
      <c r="F209" s="3">
        <v>16149.45</v>
      </c>
      <c r="G209" s="3">
        <v>5334.08</v>
      </c>
      <c r="H209" s="3">
        <v>6065.28</v>
      </c>
      <c r="I209" s="3">
        <v>0</v>
      </c>
      <c r="J209" s="3">
        <v>0</v>
      </c>
      <c r="K209" s="3">
        <v>27548.81</v>
      </c>
      <c r="L209" s="3">
        <f t="shared" si="3"/>
        <v>11125.630000000001</v>
      </c>
    </row>
    <row r="210" spans="1:12" x14ac:dyDescent="0.25">
      <c r="A210" t="s">
        <v>12</v>
      </c>
      <c r="B210" t="s">
        <v>13</v>
      </c>
      <c r="C210" t="s">
        <v>14</v>
      </c>
      <c r="D210" s="2">
        <v>3528</v>
      </c>
      <c r="E210" s="3">
        <v>541442.16</v>
      </c>
      <c r="F210" s="3">
        <v>530262.67000000004</v>
      </c>
      <c r="G210" s="3">
        <v>0</v>
      </c>
      <c r="H210" s="3">
        <v>0</v>
      </c>
      <c r="I210" s="3">
        <v>0</v>
      </c>
      <c r="J210" s="3">
        <v>0</v>
      </c>
      <c r="K210" s="3">
        <v>530262.67000000004</v>
      </c>
      <c r="L210" s="3">
        <f t="shared" si="3"/>
        <v>11179.489999999991</v>
      </c>
    </row>
    <row r="211" spans="1:12" x14ac:dyDescent="0.25">
      <c r="A211" t="s">
        <v>12</v>
      </c>
      <c r="B211" t="s">
        <v>13</v>
      </c>
      <c r="C211" t="s">
        <v>15</v>
      </c>
      <c r="D211" s="2">
        <v>74</v>
      </c>
      <c r="E211" s="3">
        <v>11356.78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f t="shared" si="3"/>
        <v>11356.78</v>
      </c>
    </row>
    <row r="212" spans="1:12" x14ac:dyDescent="0.25">
      <c r="A212" t="s">
        <v>12</v>
      </c>
      <c r="B212" t="s">
        <v>13</v>
      </c>
      <c r="C212" t="s">
        <v>14</v>
      </c>
      <c r="D212" s="2">
        <v>203</v>
      </c>
      <c r="E212" s="3">
        <v>31154.41</v>
      </c>
      <c r="F212" s="3">
        <v>0</v>
      </c>
      <c r="G212" s="3">
        <v>19565.11</v>
      </c>
      <c r="H212" s="3">
        <v>0</v>
      </c>
      <c r="I212" s="3">
        <v>0</v>
      </c>
      <c r="J212" s="3">
        <v>0</v>
      </c>
      <c r="K212" s="3">
        <v>19565.11</v>
      </c>
      <c r="L212" s="3">
        <f t="shared" si="3"/>
        <v>11589.3</v>
      </c>
    </row>
    <row r="213" spans="1:12" x14ac:dyDescent="0.25">
      <c r="A213" t="s">
        <v>12</v>
      </c>
      <c r="B213" t="s">
        <v>13</v>
      </c>
      <c r="C213" t="s">
        <v>14</v>
      </c>
      <c r="D213" s="2">
        <v>77</v>
      </c>
      <c r="E213" s="3">
        <v>11817.19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f t="shared" si="3"/>
        <v>11817.19</v>
      </c>
    </row>
    <row r="214" spans="1:12" x14ac:dyDescent="0.25">
      <c r="A214" t="s">
        <v>12</v>
      </c>
      <c r="B214" t="s">
        <v>13</v>
      </c>
      <c r="C214" t="s">
        <v>14</v>
      </c>
      <c r="D214" s="2">
        <v>79</v>
      </c>
      <c r="E214" s="3">
        <v>12124.13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f t="shared" si="3"/>
        <v>12124.13</v>
      </c>
    </row>
    <row r="215" spans="1:12" x14ac:dyDescent="0.25">
      <c r="A215" t="s">
        <v>12</v>
      </c>
      <c r="B215" t="s">
        <v>13</v>
      </c>
      <c r="C215" t="s">
        <v>14</v>
      </c>
      <c r="D215" s="2">
        <v>79</v>
      </c>
      <c r="E215" s="3">
        <v>12124.13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f t="shared" si="3"/>
        <v>12124.13</v>
      </c>
    </row>
    <row r="216" spans="1:12" x14ac:dyDescent="0.25">
      <c r="A216" t="s">
        <v>12</v>
      </c>
      <c r="B216" t="s">
        <v>13</v>
      </c>
      <c r="C216" t="s">
        <v>14</v>
      </c>
      <c r="D216" s="2">
        <v>79</v>
      </c>
      <c r="E216" s="3">
        <v>12124.13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f t="shared" si="3"/>
        <v>12124.13</v>
      </c>
    </row>
    <row r="217" spans="1:12" x14ac:dyDescent="0.25">
      <c r="A217" t="s">
        <v>12</v>
      </c>
      <c r="B217" t="s">
        <v>13</v>
      </c>
      <c r="C217" t="s">
        <v>14</v>
      </c>
      <c r="D217" s="2">
        <v>82</v>
      </c>
      <c r="E217" s="3">
        <v>12584.54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f t="shared" si="3"/>
        <v>12584.54</v>
      </c>
    </row>
    <row r="218" spans="1:12" x14ac:dyDescent="0.25">
      <c r="A218" t="s">
        <v>12</v>
      </c>
      <c r="B218" t="s">
        <v>13</v>
      </c>
      <c r="C218" t="s">
        <v>14</v>
      </c>
      <c r="D218" s="2">
        <v>456</v>
      </c>
      <c r="E218" s="3">
        <v>69982.320000000007</v>
      </c>
      <c r="F218" s="3">
        <v>0</v>
      </c>
      <c r="G218" s="3">
        <v>56982.2</v>
      </c>
      <c r="H218" s="3">
        <v>0</v>
      </c>
      <c r="I218" s="3">
        <v>0</v>
      </c>
      <c r="J218" s="3">
        <v>0</v>
      </c>
      <c r="K218" s="3">
        <v>56982.2</v>
      </c>
      <c r="L218" s="3">
        <f t="shared" si="3"/>
        <v>13000.12000000001</v>
      </c>
    </row>
    <row r="219" spans="1:12" x14ac:dyDescent="0.25">
      <c r="A219" t="s">
        <v>12</v>
      </c>
      <c r="B219" t="s">
        <v>13</v>
      </c>
      <c r="C219" t="s">
        <v>14</v>
      </c>
      <c r="D219" s="2">
        <v>394</v>
      </c>
      <c r="E219" s="3">
        <v>60467.18</v>
      </c>
      <c r="F219" s="3">
        <v>700.51</v>
      </c>
      <c r="G219" s="3">
        <v>37377.51</v>
      </c>
      <c r="H219" s="3">
        <v>9219.32</v>
      </c>
      <c r="I219" s="3">
        <v>0</v>
      </c>
      <c r="J219" s="3">
        <v>0</v>
      </c>
      <c r="K219" s="3">
        <v>47297.34</v>
      </c>
      <c r="L219" s="3">
        <f t="shared" si="3"/>
        <v>13169.840000000004</v>
      </c>
    </row>
    <row r="220" spans="1:12" x14ac:dyDescent="0.25">
      <c r="A220" t="s">
        <v>12</v>
      </c>
      <c r="B220" t="s">
        <v>13</v>
      </c>
      <c r="C220" t="s">
        <v>14</v>
      </c>
      <c r="D220" s="2">
        <v>606</v>
      </c>
      <c r="E220" s="3">
        <v>93002.82</v>
      </c>
      <c r="F220" s="3">
        <v>0</v>
      </c>
      <c r="G220" s="3">
        <v>61108.2</v>
      </c>
      <c r="H220" s="3">
        <v>18448.72</v>
      </c>
      <c r="I220" s="3">
        <v>0</v>
      </c>
      <c r="J220" s="3">
        <v>0</v>
      </c>
      <c r="K220" s="3">
        <v>79556.92</v>
      </c>
      <c r="L220" s="3">
        <f t="shared" si="3"/>
        <v>13445.900000000009</v>
      </c>
    </row>
    <row r="221" spans="1:12" x14ac:dyDescent="0.25">
      <c r="A221" t="s">
        <v>12</v>
      </c>
      <c r="B221" t="s">
        <v>13</v>
      </c>
      <c r="C221" t="s">
        <v>14</v>
      </c>
      <c r="D221" s="2">
        <v>592</v>
      </c>
      <c r="E221" s="3">
        <v>90854.24</v>
      </c>
      <c r="F221" s="3">
        <v>77308.56</v>
      </c>
      <c r="G221" s="3">
        <v>0</v>
      </c>
      <c r="H221" s="3">
        <v>0</v>
      </c>
      <c r="I221" s="3">
        <v>0</v>
      </c>
      <c r="J221" s="3">
        <v>0</v>
      </c>
      <c r="K221" s="3">
        <v>77308.56</v>
      </c>
      <c r="L221" s="3">
        <f t="shared" si="3"/>
        <v>13545.680000000008</v>
      </c>
    </row>
    <row r="222" spans="1:12" x14ac:dyDescent="0.25">
      <c r="A222" t="s">
        <v>12</v>
      </c>
      <c r="B222" t="s">
        <v>13</v>
      </c>
      <c r="C222" t="s">
        <v>14</v>
      </c>
      <c r="D222" s="2">
        <v>650</v>
      </c>
      <c r="E222" s="3">
        <v>99755.5</v>
      </c>
      <c r="F222" s="3">
        <v>86043.35</v>
      </c>
      <c r="G222" s="3">
        <v>0</v>
      </c>
      <c r="H222" s="3">
        <v>0</v>
      </c>
      <c r="I222" s="3">
        <v>0</v>
      </c>
      <c r="J222" s="3">
        <v>0</v>
      </c>
      <c r="K222" s="3">
        <v>86043.35</v>
      </c>
      <c r="L222" s="3">
        <f t="shared" si="3"/>
        <v>13712.149999999994</v>
      </c>
    </row>
    <row r="223" spans="1:12" x14ac:dyDescent="0.25">
      <c r="A223" t="s">
        <v>12</v>
      </c>
      <c r="B223" t="s">
        <v>13</v>
      </c>
      <c r="C223" t="s">
        <v>14</v>
      </c>
      <c r="D223" s="2">
        <v>646</v>
      </c>
      <c r="E223" s="3">
        <v>99141.62</v>
      </c>
      <c r="F223" s="3">
        <v>5661.72</v>
      </c>
      <c r="G223" s="3">
        <v>0</v>
      </c>
      <c r="H223" s="3">
        <v>79687.929999999993</v>
      </c>
      <c r="I223" s="3">
        <v>0</v>
      </c>
      <c r="J223" s="3">
        <v>0</v>
      </c>
      <c r="K223" s="3">
        <v>85349.65</v>
      </c>
      <c r="L223" s="3">
        <f t="shared" si="3"/>
        <v>13791.970000000001</v>
      </c>
    </row>
    <row r="224" spans="1:12" x14ac:dyDescent="0.25">
      <c r="A224" t="s">
        <v>12</v>
      </c>
      <c r="B224" t="s">
        <v>13</v>
      </c>
      <c r="C224" t="s">
        <v>14</v>
      </c>
      <c r="D224" s="2">
        <v>368</v>
      </c>
      <c r="E224" s="3">
        <v>56476.959999999999</v>
      </c>
      <c r="F224" s="3">
        <v>538.85</v>
      </c>
      <c r="G224" s="3">
        <v>37377.53</v>
      </c>
      <c r="H224" s="3">
        <v>4734.03</v>
      </c>
      <c r="I224" s="3">
        <v>0</v>
      </c>
      <c r="J224" s="3">
        <v>0</v>
      </c>
      <c r="K224" s="3">
        <v>42650.41</v>
      </c>
      <c r="L224" s="3">
        <f t="shared" si="3"/>
        <v>13826.549999999996</v>
      </c>
    </row>
    <row r="225" spans="1:12" x14ac:dyDescent="0.25">
      <c r="A225" t="s">
        <v>12</v>
      </c>
      <c r="B225" t="s">
        <v>13</v>
      </c>
      <c r="C225" t="s">
        <v>14</v>
      </c>
      <c r="D225" s="2">
        <v>451</v>
      </c>
      <c r="E225" s="3">
        <v>69214.97</v>
      </c>
      <c r="F225" s="3">
        <v>0</v>
      </c>
      <c r="G225" s="3">
        <v>41489.339999999997</v>
      </c>
      <c r="H225" s="3">
        <v>13836.55</v>
      </c>
      <c r="I225" s="3">
        <v>0</v>
      </c>
      <c r="J225" s="3">
        <v>0</v>
      </c>
      <c r="K225" s="3">
        <v>55325.89</v>
      </c>
      <c r="L225" s="3">
        <f t="shared" si="3"/>
        <v>13889.080000000002</v>
      </c>
    </row>
    <row r="226" spans="1:12" x14ac:dyDescent="0.25">
      <c r="A226" t="s">
        <v>12</v>
      </c>
      <c r="B226" t="s">
        <v>13</v>
      </c>
      <c r="C226" t="s">
        <v>14</v>
      </c>
      <c r="D226" s="2">
        <v>683</v>
      </c>
      <c r="E226" s="3">
        <v>104820.01</v>
      </c>
      <c r="F226" s="3">
        <v>960.02</v>
      </c>
      <c r="G226" s="3">
        <v>80487.679999999993</v>
      </c>
      <c r="H226" s="3">
        <v>9219.32</v>
      </c>
      <c r="I226" s="3">
        <v>0</v>
      </c>
      <c r="J226" s="3">
        <v>0</v>
      </c>
      <c r="K226" s="3">
        <v>90667.02</v>
      </c>
      <c r="L226" s="3">
        <f t="shared" si="3"/>
        <v>14152.989999999991</v>
      </c>
    </row>
    <row r="227" spans="1:12" x14ac:dyDescent="0.25">
      <c r="A227" t="s">
        <v>12</v>
      </c>
      <c r="B227" t="s">
        <v>13</v>
      </c>
      <c r="C227" t="s">
        <v>14</v>
      </c>
      <c r="D227" s="2">
        <v>911</v>
      </c>
      <c r="E227" s="3">
        <v>139811.17000000001</v>
      </c>
      <c r="F227" s="3">
        <v>0</v>
      </c>
      <c r="G227" s="3">
        <v>125457.4</v>
      </c>
      <c r="H227" s="3">
        <v>0</v>
      </c>
      <c r="I227" s="3">
        <v>0</v>
      </c>
      <c r="J227" s="3">
        <v>0</v>
      </c>
      <c r="K227" s="3">
        <v>125457.4</v>
      </c>
      <c r="L227" s="3">
        <f t="shared" si="3"/>
        <v>14353.770000000019</v>
      </c>
    </row>
    <row r="228" spans="1:12" x14ac:dyDescent="0.25">
      <c r="A228" t="s">
        <v>12</v>
      </c>
      <c r="B228" t="s">
        <v>13</v>
      </c>
      <c r="C228" t="s">
        <v>14</v>
      </c>
      <c r="D228" s="2">
        <v>599</v>
      </c>
      <c r="E228" s="3">
        <v>91928.53</v>
      </c>
      <c r="F228" s="3">
        <v>5661.72</v>
      </c>
      <c r="G228" s="3">
        <v>0</v>
      </c>
      <c r="H228" s="3">
        <v>71837.490000000005</v>
      </c>
      <c r="I228" s="3">
        <v>0</v>
      </c>
      <c r="J228" s="3">
        <v>0</v>
      </c>
      <c r="K228" s="3">
        <v>77499.210000000006</v>
      </c>
      <c r="L228" s="3">
        <f t="shared" si="3"/>
        <v>14429.319999999992</v>
      </c>
    </row>
    <row r="229" spans="1:12" x14ac:dyDescent="0.25">
      <c r="A229" t="s">
        <v>12</v>
      </c>
      <c r="B229" t="s">
        <v>13</v>
      </c>
      <c r="C229" t="s">
        <v>14</v>
      </c>
      <c r="D229" s="2">
        <v>919</v>
      </c>
      <c r="E229" s="3">
        <v>141038.93</v>
      </c>
      <c r="F229" s="3">
        <v>126558.02</v>
      </c>
      <c r="G229" s="3">
        <v>0</v>
      </c>
      <c r="H229" s="3">
        <v>0</v>
      </c>
      <c r="I229" s="3">
        <v>0</v>
      </c>
      <c r="J229" s="3">
        <v>0</v>
      </c>
      <c r="K229" s="3">
        <v>126558.02</v>
      </c>
      <c r="L229" s="3">
        <f t="shared" si="3"/>
        <v>14480.909999999989</v>
      </c>
    </row>
    <row r="230" spans="1:12" x14ac:dyDescent="0.25">
      <c r="A230" t="s">
        <v>12</v>
      </c>
      <c r="B230" t="s">
        <v>13</v>
      </c>
      <c r="C230" t="s">
        <v>14</v>
      </c>
      <c r="D230" s="2">
        <v>402</v>
      </c>
      <c r="E230" s="3">
        <v>61694.94</v>
      </c>
      <c r="F230" s="3">
        <v>555.88</v>
      </c>
      <c r="G230" s="3">
        <v>37377.51</v>
      </c>
      <c r="H230" s="3">
        <v>9219.32</v>
      </c>
      <c r="I230" s="3">
        <v>0</v>
      </c>
      <c r="J230" s="3">
        <v>0</v>
      </c>
      <c r="K230" s="3">
        <v>47152.71</v>
      </c>
      <c r="L230" s="3">
        <f t="shared" si="3"/>
        <v>14542.230000000003</v>
      </c>
    </row>
    <row r="231" spans="1:12" x14ac:dyDescent="0.25">
      <c r="A231" t="s">
        <v>12</v>
      </c>
      <c r="B231" t="s">
        <v>13</v>
      </c>
      <c r="C231" t="s">
        <v>14</v>
      </c>
      <c r="D231" s="2">
        <v>544</v>
      </c>
      <c r="E231" s="3">
        <v>83487.679999999993</v>
      </c>
      <c r="F231" s="3">
        <v>68400</v>
      </c>
      <c r="G231" s="3">
        <v>0</v>
      </c>
      <c r="H231" s="3">
        <v>0</v>
      </c>
      <c r="I231" s="3">
        <v>0</v>
      </c>
      <c r="J231" s="3">
        <v>0</v>
      </c>
      <c r="K231" s="3">
        <v>68400</v>
      </c>
      <c r="L231" s="3">
        <f t="shared" si="3"/>
        <v>15087.679999999993</v>
      </c>
    </row>
    <row r="232" spans="1:12" x14ac:dyDescent="0.25">
      <c r="A232" t="s">
        <v>12</v>
      </c>
      <c r="B232" t="s">
        <v>13</v>
      </c>
      <c r="C232" t="s">
        <v>14</v>
      </c>
      <c r="D232">
        <v>277</v>
      </c>
      <c r="E232" s="4">
        <v>42511.19</v>
      </c>
      <c r="F232" s="4">
        <v>0</v>
      </c>
      <c r="G232" s="4">
        <v>22147.47</v>
      </c>
      <c r="H232" s="4">
        <v>5142.51</v>
      </c>
      <c r="I232" s="4">
        <v>0</v>
      </c>
      <c r="J232" s="4">
        <v>0</v>
      </c>
      <c r="K232" s="4">
        <v>27289.98</v>
      </c>
      <c r="L232" s="3">
        <f t="shared" si="3"/>
        <v>15221.210000000003</v>
      </c>
    </row>
    <row r="233" spans="1:12" x14ac:dyDescent="0.25">
      <c r="A233" t="s">
        <v>12</v>
      </c>
      <c r="B233" t="s">
        <v>13</v>
      </c>
      <c r="C233" t="s">
        <v>14</v>
      </c>
      <c r="D233" s="2">
        <v>100</v>
      </c>
      <c r="E233" s="3">
        <v>15347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f t="shared" si="3"/>
        <v>15347</v>
      </c>
    </row>
    <row r="234" spans="1:12" x14ac:dyDescent="0.25">
      <c r="A234" t="s">
        <v>12</v>
      </c>
      <c r="B234" t="s">
        <v>13</v>
      </c>
      <c r="C234" t="s">
        <v>14</v>
      </c>
      <c r="D234" s="2">
        <v>545</v>
      </c>
      <c r="E234" s="3">
        <v>83641.149999999994</v>
      </c>
      <c r="F234" s="3">
        <v>0</v>
      </c>
      <c r="G234" s="3">
        <v>0</v>
      </c>
      <c r="H234" s="3">
        <v>68277.62</v>
      </c>
      <c r="I234" s="3">
        <v>0</v>
      </c>
      <c r="J234" s="3">
        <v>0</v>
      </c>
      <c r="K234" s="3">
        <v>68277.62</v>
      </c>
      <c r="L234" s="3">
        <f t="shared" si="3"/>
        <v>15363.529999999999</v>
      </c>
    </row>
    <row r="235" spans="1:12" x14ac:dyDescent="0.25">
      <c r="A235" t="s">
        <v>12</v>
      </c>
      <c r="B235" t="s">
        <v>13</v>
      </c>
      <c r="C235" t="s">
        <v>14</v>
      </c>
      <c r="D235" s="2">
        <v>1110</v>
      </c>
      <c r="E235" s="3">
        <v>170351.7</v>
      </c>
      <c r="F235" s="3">
        <v>0</v>
      </c>
      <c r="G235" s="3">
        <v>154876.31</v>
      </c>
      <c r="H235" s="3">
        <v>0</v>
      </c>
      <c r="I235" s="3">
        <v>0</v>
      </c>
      <c r="J235" s="3">
        <v>0</v>
      </c>
      <c r="K235" s="3">
        <v>154876.31</v>
      </c>
      <c r="L235" s="3">
        <f t="shared" si="3"/>
        <v>15475.390000000014</v>
      </c>
    </row>
    <row r="236" spans="1:12" x14ac:dyDescent="0.25">
      <c r="A236" t="s">
        <v>12</v>
      </c>
      <c r="B236" t="s">
        <v>13</v>
      </c>
      <c r="C236" t="s">
        <v>14</v>
      </c>
      <c r="D236" s="2">
        <v>621</v>
      </c>
      <c r="E236" s="3">
        <v>95304.87</v>
      </c>
      <c r="F236" s="3">
        <v>0</v>
      </c>
      <c r="G236" s="3">
        <v>56340.27</v>
      </c>
      <c r="H236" s="3">
        <v>23060.9</v>
      </c>
      <c r="I236" s="3">
        <v>0</v>
      </c>
      <c r="J236" s="3">
        <v>0</v>
      </c>
      <c r="K236" s="3">
        <v>79401.17</v>
      </c>
      <c r="L236" s="3">
        <f t="shared" si="3"/>
        <v>15903.699999999997</v>
      </c>
    </row>
    <row r="237" spans="1:12" x14ac:dyDescent="0.25">
      <c r="A237" t="s">
        <v>12</v>
      </c>
      <c r="B237" t="s">
        <v>13</v>
      </c>
      <c r="C237" t="s">
        <v>14</v>
      </c>
      <c r="D237" s="2">
        <v>440</v>
      </c>
      <c r="E237" s="3">
        <v>67526.8</v>
      </c>
      <c r="F237" s="3">
        <v>31420.02</v>
      </c>
      <c r="G237" s="3">
        <v>10046.15</v>
      </c>
      <c r="H237" s="3">
        <v>10108.799999999999</v>
      </c>
      <c r="I237" s="3">
        <v>0</v>
      </c>
      <c r="J237" s="3">
        <v>0</v>
      </c>
      <c r="K237" s="3">
        <v>51574.97</v>
      </c>
      <c r="L237" s="3">
        <f t="shared" si="3"/>
        <v>15951.830000000002</v>
      </c>
    </row>
    <row r="238" spans="1:12" x14ac:dyDescent="0.25">
      <c r="A238" t="s">
        <v>12</v>
      </c>
      <c r="B238" t="s">
        <v>13</v>
      </c>
      <c r="C238" t="s">
        <v>14</v>
      </c>
      <c r="D238" s="2">
        <v>354</v>
      </c>
      <c r="E238" s="3">
        <v>54328.38</v>
      </c>
      <c r="F238" s="3">
        <v>22394.73</v>
      </c>
      <c r="G238" s="3">
        <v>7803.12</v>
      </c>
      <c r="H238" s="3">
        <v>8087.04</v>
      </c>
      <c r="I238" s="3">
        <v>0</v>
      </c>
      <c r="J238" s="3">
        <v>0</v>
      </c>
      <c r="K238" s="3">
        <v>38284.89</v>
      </c>
      <c r="L238" s="3">
        <f t="shared" si="3"/>
        <v>16043.489999999998</v>
      </c>
    </row>
    <row r="239" spans="1:12" x14ac:dyDescent="0.25">
      <c r="A239" t="s">
        <v>12</v>
      </c>
      <c r="B239" t="s">
        <v>13</v>
      </c>
      <c r="C239" t="s">
        <v>14</v>
      </c>
      <c r="D239" s="2">
        <v>105</v>
      </c>
      <c r="E239" s="3">
        <v>16114.35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f t="shared" si="3"/>
        <v>16114.35</v>
      </c>
    </row>
    <row r="240" spans="1:12" x14ac:dyDescent="0.25">
      <c r="A240" t="s">
        <v>12</v>
      </c>
      <c r="B240" t="s">
        <v>13</v>
      </c>
      <c r="C240" t="s">
        <v>14</v>
      </c>
      <c r="D240" s="2">
        <v>168</v>
      </c>
      <c r="E240" s="3">
        <v>25782.959999999999</v>
      </c>
      <c r="F240" s="3">
        <v>445.25</v>
      </c>
      <c r="G240" s="3">
        <v>0</v>
      </c>
      <c r="H240" s="3">
        <v>9219.32</v>
      </c>
      <c r="I240" s="3">
        <v>0</v>
      </c>
      <c r="J240" s="3">
        <v>0</v>
      </c>
      <c r="K240" s="3">
        <v>9664.57</v>
      </c>
      <c r="L240" s="3">
        <f t="shared" si="3"/>
        <v>16118.39</v>
      </c>
    </row>
    <row r="241" spans="1:12" x14ac:dyDescent="0.25">
      <c r="A241" t="s">
        <v>12</v>
      </c>
      <c r="B241" t="s">
        <v>13</v>
      </c>
      <c r="C241" t="s">
        <v>14</v>
      </c>
      <c r="D241" s="2">
        <v>421</v>
      </c>
      <c r="E241" s="3">
        <v>64610.87</v>
      </c>
      <c r="F241" s="3">
        <v>0</v>
      </c>
      <c r="G241" s="3">
        <v>4863.8999999999996</v>
      </c>
      <c r="H241" s="3">
        <v>43524.87</v>
      </c>
      <c r="I241" s="3">
        <v>0</v>
      </c>
      <c r="J241" s="3">
        <v>0</v>
      </c>
      <c r="K241" s="3">
        <v>48388.77</v>
      </c>
      <c r="L241" s="3">
        <f t="shared" si="3"/>
        <v>16222.100000000006</v>
      </c>
    </row>
    <row r="242" spans="1:12" x14ac:dyDescent="0.25">
      <c r="A242" t="s">
        <v>12</v>
      </c>
      <c r="B242" t="s">
        <v>13</v>
      </c>
      <c r="C242" t="s">
        <v>14</v>
      </c>
      <c r="D242" s="2">
        <v>418</v>
      </c>
      <c r="E242" s="3">
        <v>64150.46</v>
      </c>
      <c r="F242" s="3">
        <v>1164.99</v>
      </c>
      <c r="G242" s="3">
        <v>37377.51</v>
      </c>
      <c r="H242" s="3">
        <v>9219.32</v>
      </c>
      <c r="I242" s="3">
        <v>0</v>
      </c>
      <c r="J242" s="3">
        <v>0</v>
      </c>
      <c r="K242" s="3">
        <v>47761.82</v>
      </c>
      <c r="L242" s="3">
        <f t="shared" si="3"/>
        <v>16388.64</v>
      </c>
    </row>
    <row r="243" spans="1:12" x14ac:dyDescent="0.25">
      <c r="A243" t="s">
        <v>12</v>
      </c>
      <c r="B243" t="s">
        <v>13</v>
      </c>
      <c r="C243" t="s">
        <v>14</v>
      </c>
      <c r="D243" s="2">
        <v>383</v>
      </c>
      <c r="E243" s="3">
        <v>58779.01</v>
      </c>
      <c r="F243" s="3">
        <v>24227.08</v>
      </c>
      <c r="G243" s="3">
        <v>8952.1299999999992</v>
      </c>
      <c r="H243" s="3">
        <v>8760.9599999999991</v>
      </c>
      <c r="I243" s="3">
        <v>0</v>
      </c>
      <c r="J243" s="3">
        <v>0</v>
      </c>
      <c r="K243" s="3">
        <v>41940.17</v>
      </c>
      <c r="L243" s="3">
        <f t="shared" si="3"/>
        <v>16838.840000000004</v>
      </c>
    </row>
    <row r="244" spans="1:12" x14ac:dyDescent="0.25">
      <c r="A244" t="s">
        <v>12</v>
      </c>
      <c r="B244" t="s">
        <v>13</v>
      </c>
      <c r="C244" t="s">
        <v>14</v>
      </c>
      <c r="D244" s="2">
        <v>463</v>
      </c>
      <c r="E244" s="3">
        <v>71056.61</v>
      </c>
      <c r="F244" s="3">
        <v>0</v>
      </c>
      <c r="G244" s="3">
        <v>53981.73</v>
      </c>
      <c r="H244" s="3">
        <v>0</v>
      </c>
      <c r="I244" s="3">
        <v>0</v>
      </c>
      <c r="J244" s="3">
        <v>0</v>
      </c>
      <c r="K244" s="3">
        <v>53981.73</v>
      </c>
      <c r="L244" s="3">
        <f t="shared" si="3"/>
        <v>17074.879999999997</v>
      </c>
    </row>
    <row r="245" spans="1:12" x14ac:dyDescent="0.25">
      <c r="A245" t="s">
        <v>12</v>
      </c>
      <c r="B245" t="s">
        <v>13</v>
      </c>
      <c r="C245" t="s">
        <v>14</v>
      </c>
      <c r="D245" s="2">
        <v>420</v>
      </c>
      <c r="E245" s="3">
        <v>64457.4</v>
      </c>
      <c r="F245" s="3">
        <v>730.28</v>
      </c>
      <c r="G245" s="3">
        <v>37377.53</v>
      </c>
      <c r="H245" s="3">
        <v>9219.32</v>
      </c>
      <c r="I245" s="3">
        <v>0</v>
      </c>
      <c r="J245" s="3">
        <v>0</v>
      </c>
      <c r="K245" s="3">
        <v>47327.13</v>
      </c>
      <c r="L245" s="3">
        <f t="shared" si="3"/>
        <v>17130.270000000004</v>
      </c>
    </row>
    <row r="246" spans="1:12" x14ac:dyDescent="0.25">
      <c r="A246" t="s">
        <v>12</v>
      </c>
      <c r="B246" t="s">
        <v>13</v>
      </c>
      <c r="C246" t="s">
        <v>14</v>
      </c>
      <c r="D246" s="2">
        <v>523</v>
      </c>
      <c r="E246" s="3">
        <v>80264.81</v>
      </c>
      <c r="F246" s="3">
        <v>5661.72</v>
      </c>
      <c r="G246" s="3">
        <v>0</v>
      </c>
      <c r="H246" s="3">
        <v>57277.96</v>
      </c>
      <c r="I246" s="3">
        <v>0</v>
      </c>
      <c r="J246" s="3">
        <v>0</v>
      </c>
      <c r="K246" s="3">
        <v>62939.68</v>
      </c>
      <c r="L246" s="3">
        <f t="shared" si="3"/>
        <v>17325.129999999997</v>
      </c>
    </row>
    <row r="247" spans="1:12" x14ac:dyDescent="0.25">
      <c r="A247" t="s">
        <v>12</v>
      </c>
      <c r="B247" t="s">
        <v>13</v>
      </c>
      <c r="C247" t="s">
        <v>14</v>
      </c>
      <c r="D247" s="2">
        <v>594</v>
      </c>
      <c r="E247" s="3">
        <v>91161.18</v>
      </c>
      <c r="F247" s="3">
        <v>25246.18</v>
      </c>
      <c r="G247" s="3">
        <v>1206.4000000000001</v>
      </c>
      <c r="H247" s="3">
        <v>47185.5</v>
      </c>
      <c r="I247" s="3">
        <v>0</v>
      </c>
      <c r="J247" s="3">
        <v>0</v>
      </c>
      <c r="K247" s="3">
        <v>73638.080000000002</v>
      </c>
      <c r="L247" s="3">
        <f t="shared" si="3"/>
        <v>17523.099999999991</v>
      </c>
    </row>
    <row r="248" spans="1:12" x14ac:dyDescent="0.25">
      <c r="A248" t="s">
        <v>12</v>
      </c>
      <c r="B248" t="s">
        <v>13</v>
      </c>
      <c r="C248" t="s">
        <v>14</v>
      </c>
      <c r="D248" s="2">
        <v>807</v>
      </c>
      <c r="E248" s="3">
        <v>123850.29</v>
      </c>
      <c r="F248" s="3">
        <v>0</v>
      </c>
      <c r="G248" s="3">
        <v>78616.679999999993</v>
      </c>
      <c r="H248" s="3">
        <v>27673.08</v>
      </c>
      <c r="I248" s="3">
        <v>0</v>
      </c>
      <c r="J248" s="3">
        <v>0</v>
      </c>
      <c r="K248" s="3">
        <v>106289.76</v>
      </c>
      <c r="L248" s="3">
        <f t="shared" si="3"/>
        <v>17560.53</v>
      </c>
    </row>
    <row r="249" spans="1:12" x14ac:dyDescent="0.25">
      <c r="A249" t="s">
        <v>12</v>
      </c>
      <c r="B249" t="s">
        <v>13</v>
      </c>
      <c r="C249" t="s">
        <v>14</v>
      </c>
      <c r="D249" s="2">
        <v>425</v>
      </c>
      <c r="E249" s="3">
        <v>65224.75</v>
      </c>
      <c r="F249" s="3">
        <v>531.76</v>
      </c>
      <c r="G249" s="3">
        <v>37377.53</v>
      </c>
      <c r="H249" s="3">
        <v>9219.32</v>
      </c>
      <c r="I249" s="3">
        <v>0</v>
      </c>
      <c r="J249" s="3">
        <v>0</v>
      </c>
      <c r="K249" s="3">
        <v>47128.61</v>
      </c>
      <c r="L249" s="3">
        <f t="shared" si="3"/>
        <v>18096.14</v>
      </c>
    </row>
    <row r="250" spans="1:12" x14ac:dyDescent="0.25">
      <c r="A250" t="s">
        <v>12</v>
      </c>
      <c r="B250" t="s">
        <v>13</v>
      </c>
      <c r="C250" t="s">
        <v>14</v>
      </c>
      <c r="D250" s="2">
        <v>118</v>
      </c>
      <c r="E250" s="3">
        <v>18109.46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f t="shared" si="3"/>
        <v>18109.46</v>
      </c>
    </row>
    <row r="251" spans="1:12" x14ac:dyDescent="0.25">
      <c r="A251" t="s">
        <v>12</v>
      </c>
      <c r="B251" t="s">
        <v>13</v>
      </c>
      <c r="C251" t="s">
        <v>14</v>
      </c>
      <c r="D251" s="2">
        <v>588</v>
      </c>
      <c r="E251" s="3">
        <v>90240.36</v>
      </c>
      <c r="F251" s="3">
        <v>0</v>
      </c>
      <c r="G251" s="3">
        <v>71976.539999999994</v>
      </c>
      <c r="H251" s="3">
        <v>0</v>
      </c>
      <c r="I251" s="3">
        <v>0</v>
      </c>
      <c r="J251" s="3">
        <v>0</v>
      </c>
      <c r="K251" s="3">
        <v>71976.539999999994</v>
      </c>
      <c r="L251" s="3">
        <f t="shared" si="3"/>
        <v>18263.820000000007</v>
      </c>
    </row>
    <row r="252" spans="1:12" x14ac:dyDescent="0.25">
      <c r="A252" t="s">
        <v>12</v>
      </c>
      <c r="B252" t="s">
        <v>13</v>
      </c>
      <c r="C252" t="s">
        <v>14</v>
      </c>
      <c r="D252" s="2">
        <v>759</v>
      </c>
      <c r="E252" s="3">
        <v>116483.73</v>
      </c>
      <c r="F252" s="3">
        <v>0</v>
      </c>
      <c r="G252" s="3">
        <v>70487.75</v>
      </c>
      <c r="H252" s="3">
        <v>27673.09</v>
      </c>
      <c r="I252" s="3">
        <v>0</v>
      </c>
      <c r="J252" s="3">
        <v>0</v>
      </c>
      <c r="K252" s="3">
        <v>98160.84</v>
      </c>
      <c r="L252" s="3">
        <f t="shared" si="3"/>
        <v>18322.89</v>
      </c>
    </row>
    <row r="253" spans="1:12" x14ac:dyDescent="0.25">
      <c r="A253" t="s">
        <v>12</v>
      </c>
      <c r="B253" t="s">
        <v>13</v>
      </c>
      <c r="C253" t="s">
        <v>14</v>
      </c>
      <c r="D253" s="2">
        <v>812</v>
      </c>
      <c r="E253" s="3">
        <v>124617.64</v>
      </c>
      <c r="F253" s="3">
        <v>0</v>
      </c>
      <c r="G253" s="3">
        <v>78382.179999999993</v>
      </c>
      <c r="H253" s="3">
        <v>27673.08</v>
      </c>
      <c r="I253" s="3">
        <v>0</v>
      </c>
      <c r="J253" s="3">
        <v>0</v>
      </c>
      <c r="K253" s="3">
        <v>106055.26</v>
      </c>
      <c r="L253" s="3">
        <f t="shared" si="3"/>
        <v>18562.380000000005</v>
      </c>
    </row>
    <row r="254" spans="1:12" x14ac:dyDescent="0.25">
      <c r="A254" t="s">
        <v>12</v>
      </c>
      <c r="B254" t="s">
        <v>13</v>
      </c>
      <c r="C254" t="s">
        <v>14</v>
      </c>
      <c r="D254" s="2">
        <v>1061</v>
      </c>
      <c r="E254" s="3">
        <v>162831.67000000001</v>
      </c>
      <c r="F254" s="3">
        <v>77258.39</v>
      </c>
      <c r="G254" s="3">
        <v>3203.2</v>
      </c>
      <c r="H254" s="3">
        <v>63584.04</v>
      </c>
      <c r="I254" s="3">
        <v>0</v>
      </c>
      <c r="J254" s="3">
        <v>0</v>
      </c>
      <c r="K254" s="3">
        <v>144045.63</v>
      </c>
      <c r="L254" s="3">
        <f t="shared" si="3"/>
        <v>18786.040000000008</v>
      </c>
    </row>
    <row r="255" spans="1:12" x14ac:dyDescent="0.25">
      <c r="A255" t="s">
        <v>12</v>
      </c>
      <c r="B255" t="s">
        <v>13</v>
      </c>
      <c r="C255" t="s">
        <v>14</v>
      </c>
      <c r="D255" s="2">
        <v>124</v>
      </c>
      <c r="E255" s="3">
        <v>19030.28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f t="shared" si="3"/>
        <v>19030.28</v>
      </c>
    </row>
    <row r="256" spans="1:12" x14ac:dyDescent="0.25">
      <c r="A256" t="s">
        <v>12</v>
      </c>
      <c r="B256" t="s">
        <v>13</v>
      </c>
      <c r="C256" t="s">
        <v>14</v>
      </c>
      <c r="D256" s="2">
        <v>254</v>
      </c>
      <c r="E256" s="3">
        <v>38981.379999999997</v>
      </c>
      <c r="F256" s="3">
        <v>16459.87</v>
      </c>
      <c r="G256" s="3">
        <v>3000.51</v>
      </c>
      <c r="H256" s="3">
        <v>0</v>
      </c>
      <c r="I256" s="3">
        <v>0</v>
      </c>
      <c r="J256" s="3">
        <v>0</v>
      </c>
      <c r="K256" s="3">
        <v>19460.38</v>
      </c>
      <c r="L256" s="3">
        <f t="shared" si="3"/>
        <v>19520.999999999996</v>
      </c>
    </row>
    <row r="257" spans="1:12" x14ac:dyDescent="0.25">
      <c r="A257" t="s">
        <v>12</v>
      </c>
      <c r="B257" t="s">
        <v>13</v>
      </c>
      <c r="C257" t="s">
        <v>14</v>
      </c>
      <c r="D257" s="2">
        <v>797</v>
      </c>
      <c r="E257" s="3">
        <v>122315.59</v>
      </c>
      <c r="F257" s="3">
        <v>40009.25</v>
      </c>
      <c r="G257" s="3">
        <v>62703.360000000001</v>
      </c>
      <c r="H257" s="3">
        <v>0</v>
      </c>
      <c r="I257" s="3">
        <v>0</v>
      </c>
      <c r="J257" s="3">
        <v>0</v>
      </c>
      <c r="K257" s="3">
        <v>102712.61</v>
      </c>
      <c r="L257" s="3">
        <f t="shared" si="3"/>
        <v>19602.979999999996</v>
      </c>
    </row>
    <row r="258" spans="1:12" x14ac:dyDescent="0.25">
      <c r="A258" t="s">
        <v>12</v>
      </c>
      <c r="B258" t="s">
        <v>13</v>
      </c>
      <c r="C258" t="s">
        <v>14</v>
      </c>
      <c r="D258" s="2">
        <v>705</v>
      </c>
      <c r="E258" s="3">
        <v>108196.35</v>
      </c>
      <c r="F258" s="3">
        <v>88280.75</v>
      </c>
      <c r="G258" s="3">
        <v>0</v>
      </c>
      <c r="H258" s="3">
        <v>0</v>
      </c>
      <c r="I258" s="3">
        <v>0</v>
      </c>
      <c r="J258" s="3">
        <v>0</v>
      </c>
      <c r="K258" s="3">
        <v>88280.75</v>
      </c>
      <c r="L258" s="3">
        <f t="shared" ref="L258:L321" si="4">E258-K258</f>
        <v>19915.600000000006</v>
      </c>
    </row>
    <row r="259" spans="1:12" x14ac:dyDescent="0.25">
      <c r="A259" t="s">
        <v>12</v>
      </c>
      <c r="B259" t="s">
        <v>13</v>
      </c>
      <c r="C259" t="s">
        <v>14</v>
      </c>
      <c r="D259">
        <v>381</v>
      </c>
      <c r="E259" s="4">
        <v>58472.07</v>
      </c>
      <c r="F259" s="4">
        <v>0</v>
      </c>
      <c r="G259" s="4">
        <v>33086.69</v>
      </c>
      <c r="H259" s="4">
        <v>5142.5</v>
      </c>
      <c r="I259" s="4">
        <v>0</v>
      </c>
      <c r="J259" s="4">
        <v>0</v>
      </c>
      <c r="K259" s="4">
        <v>38229.19</v>
      </c>
      <c r="L259" s="3">
        <f t="shared" si="4"/>
        <v>20242.879999999997</v>
      </c>
    </row>
    <row r="260" spans="1:12" x14ac:dyDescent="0.25">
      <c r="A260" t="s">
        <v>12</v>
      </c>
      <c r="B260" t="s">
        <v>13</v>
      </c>
      <c r="C260" t="s">
        <v>14</v>
      </c>
      <c r="D260" s="2">
        <v>729</v>
      </c>
      <c r="E260" s="3">
        <v>111879.63</v>
      </c>
      <c r="F260" s="3">
        <v>30319.53</v>
      </c>
      <c r="G260" s="3">
        <v>1664</v>
      </c>
      <c r="H260" s="3">
        <v>59593.31</v>
      </c>
      <c r="I260" s="3">
        <v>0</v>
      </c>
      <c r="J260" s="3">
        <v>0</v>
      </c>
      <c r="K260" s="3">
        <v>91576.84</v>
      </c>
      <c r="L260" s="3">
        <f t="shared" si="4"/>
        <v>20302.790000000008</v>
      </c>
    </row>
    <row r="261" spans="1:12" x14ac:dyDescent="0.25">
      <c r="A261" t="s">
        <v>12</v>
      </c>
      <c r="B261" t="s">
        <v>13</v>
      </c>
      <c r="C261" t="s">
        <v>14</v>
      </c>
      <c r="D261" s="2">
        <v>451</v>
      </c>
      <c r="E261" s="3">
        <v>69214.97</v>
      </c>
      <c r="F261" s="3">
        <v>0</v>
      </c>
      <c r="G261" s="3">
        <v>0</v>
      </c>
      <c r="H261" s="3">
        <v>48658.39</v>
      </c>
      <c r="I261" s="3">
        <v>0</v>
      </c>
      <c r="J261" s="3">
        <v>0</v>
      </c>
      <c r="K261" s="3">
        <v>48658.39</v>
      </c>
      <c r="L261" s="3">
        <f t="shared" si="4"/>
        <v>20556.580000000002</v>
      </c>
    </row>
    <row r="262" spans="1:12" x14ac:dyDescent="0.25">
      <c r="A262" t="s">
        <v>12</v>
      </c>
      <c r="B262" t="s">
        <v>13</v>
      </c>
      <c r="C262" t="s">
        <v>14</v>
      </c>
      <c r="D262" s="2">
        <v>203</v>
      </c>
      <c r="E262" s="3">
        <v>31154.41</v>
      </c>
      <c r="F262" s="3">
        <v>8494.56</v>
      </c>
      <c r="G262" s="3">
        <v>1934.76</v>
      </c>
      <c r="H262" s="3">
        <v>0</v>
      </c>
      <c r="I262" s="3">
        <v>0</v>
      </c>
      <c r="J262" s="3">
        <v>0</v>
      </c>
      <c r="K262" s="3">
        <v>10429.32</v>
      </c>
      <c r="L262" s="3">
        <f t="shared" si="4"/>
        <v>20725.09</v>
      </c>
    </row>
    <row r="263" spans="1:12" x14ac:dyDescent="0.25">
      <c r="A263" t="s">
        <v>12</v>
      </c>
      <c r="B263" t="s">
        <v>13</v>
      </c>
      <c r="C263" t="s">
        <v>14</v>
      </c>
      <c r="D263" s="2">
        <v>573</v>
      </c>
      <c r="E263" s="3">
        <v>87938.31</v>
      </c>
      <c r="F263" s="3">
        <v>0</v>
      </c>
      <c r="G263" s="3">
        <v>48523.99</v>
      </c>
      <c r="H263" s="3">
        <v>18448.73</v>
      </c>
      <c r="I263" s="3">
        <v>0</v>
      </c>
      <c r="J263" s="3">
        <v>0</v>
      </c>
      <c r="K263" s="3">
        <v>66972.72</v>
      </c>
      <c r="L263" s="3">
        <f t="shared" si="4"/>
        <v>20965.589999999997</v>
      </c>
    </row>
    <row r="264" spans="1:12" x14ac:dyDescent="0.25">
      <c r="A264" t="s">
        <v>12</v>
      </c>
      <c r="B264" t="s">
        <v>13</v>
      </c>
      <c r="C264" t="s">
        <v>14</v>
      </c>
      <c r="D264" s="2">
        <v>139</v>
      </c>
      <c r="E264" s="3">
        <v>21332.33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f t="shared" si="4"/>
        <v>21332.33</v>
      </c>
    </row>
    <row r="265" spans="1:12" x14ac:dyDescent="0.25">
      <c r="A265" t="s">
        <v>12</v>
      </c>
      <c r="B265" t="s">
        <v>13</v>
      </c>
      <c r="C265" t="s">
        <v>14</v>
      </c>
      <c r="D265" s="2">
        <v>140</v>
      </c>
      <c r="E265" s="3">
        <v>21485.8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f t="shared" si="4"/>
        <v>21485.8</v>
      </c>
    </row>
    <row r="266" spans="1:12" x14ac:dyDescent="0.25">
      <c r="A266" t="s">
        <v>12</v>
      </c>
      <c r="B266" t="s">
        <v>13</v>
      </c>
      <c r="C266" t="s">
        <v>14</v>
      </c>
      <c r="D266" s="2">
        <v>195</v>
      </c>
      <c r="E266" s="3">
        <v>29926.65</v>
      </c>
      <c r="F266" s="3">
        <v>6844.03</v>
      </c>
      <c r="G266" s="3">
        <v>1333.27</v>
      </c>
      <c r="H266" s="3">
        <v>0</v>
      </c>
      <c r="I266" s="3">
        <v>0</v>
      </c>
      <c r="J266" s="3">
        <v>0</v>
      </c>
      <c r="K266" s="3">
        <v>8177.3</v>
      </c>
      <c r="L266" s="3">
        <f t="shared" si="4"/>
        <v>21749.350000000002</v>
      </c>
    </row>
    <row r="267" spans="1:12" x14ac:dyDescent="0.25">
      <c r="A267" t="s">
        <v>12</v>
      </c>
      <c r="B267" t="s">
        <v>13</v>
      </c>
      <c r="C267" t="s">
        <v>14</v>
      </c>
      <c r="D267" s="2">
        <v>634</v>
      </c>
      <c r="E267" s="3">
        <v>97299.98</v>
      </c>
      <c r="F267" s="3">
        <v>0</v>
      </c>
      <c r="G267" s="3">
        <v>0</v>
      </c>
      <c r="H267" s="3">
        <v>75519.259999999995</v>
      </c>
      <c r="I267" s="3">
        <v>0</v>
      </c>
      <c r="J267" s="3">
        <v>0</v>
      </c>
      <c r="K267" s="3">
        <v>75519.259999999995</v>
      </c>
      <c r="L267" s="3">
        <f t="shared" si="4"/>
        <v>21780.720000000001</v>
      </c>
    </row>
    <row r="268" spans="1:12" x14ac:dyDescent="0.25">
      <c r="A268" t="s">
        <v>12</v>
      </c>
      <c r="B268" t="s">
        <v>13</v>
      </c>
      <c r="C268" t="s">
        <v>14</v>
      </c>
      <c r="D268" s="2">
        <v>730</v>
      </c>
      <c r="E268" s="3">
        <v>112033.1</v>
      </c>
      <c r="F268" s="3">
        <v>37586.58</v>
      </c>
      <c r="G268" s="3">
        <v>1913.6</v>
      </c>
      <c r="H268" s="3">
        <v>50713.03</v>
      </c>
      <c r="I268" s="3">
        <v>0</v>
      </c>
      <c r="J268" s="3">
        <v>0</v>
      </c>
      <c r="K268" s="3">
        <v>90213.21</v>
      </c>
      <c r="L268" s="3">
        <f t="shared" si="4"/>
        <v>21819.89</v>
      </c>
    </row>
    <row r="269" spans="1:12" x14ac:dyDescent="0.25">
      <c r="A269" t="s">
        <v>12</v>
      </c>
      <c r="B269" t="s">
        <v>13</v>
      </c>
      <c r="C269" t="s">
        <v>14</v>
      </c>
      <c r="D269" s="2">
        <v>181</v>
      </c>
      <c r="E269" s="3">
        <v>27778.07</v>
      </c>
      <c r="F269" s="3">
        <v>0</v>
      </c>
      <c r="G269" s="3">
        <v>0</v>
      </c>
      <c r="H269" s="3">
        <v>5774.1</v>
      </c>
      <c r="I269" s="3">
        <v>0</v>
      </c>
      <c r="J269" s="3">
        <v>0</v>
      </c>
      <c r="K269" s="3">
        <v>5774.1</v>
      </c>
      <c r="L269" s="3">
        <f t="shared" si="4"/>
        <v>22003.97</v>
      </c>
    </row>
    <row r="270" spans="1:12" x14ac:dyDescent="0.25">
      <c r="A270" t="s">
        <v>12</v>
      </c>
      <c r="B270" t="s">
        <v>13</v>
      </c>
      <c r="C270" t="s">
        <v>14</v>
      </c>
      <c r="D270" s="2">
        <v>510</v>
      </c>
      <c r="E270" s="3">
        <v>78269.7</v>
      </c>
      <c r="F270" s="3">
        <v>32655.89</v>
      </c>
      <c r="G270" s="3">
        <v>11752.17</v>
      </c>
      <c r="H270" s="3">
        <v>11456.64</v>
      </c>
      <c r="I270" s="3">
        <v>0</v>
      </c>
      <c r="J270" s="3">
        <v>0</v>
      </c>
      <c r="K270" s="3">
        <v>55864.7</v>
      </c>
      <c r="L270" s="3">
        <f t="shared" si="4"/>
        <v>22405</v>
      </c>
    </row>
    <row r="271" spans="1:12" x14ac:dyDescent="0.25">
      <c r="A271" t="s">
        <v>12</v>
      </c>
      <c r="B271" t="s">
        <v>13</v>
      </c>
      <c r="C271" t="s">
        <v>14</v>
      </c>
      <c r="D271" s="2">
        <v>455</v>
      </c>
      <c r="E271" s="3">
        <v>69828.850000000006</v>
      </c>
      <c r="F271" s="3">
        <v>727.35</v>
      </c>
      <c r="G271" s="3">
        <v>37377.56</v>
      </c>
      <c r="H271" s="3">
        <v>9219.32</v>
      </c>
      <c r="I271" s="3">
        <v>0</v>
      </c>
      <c r="J271" s="3">
        <v>0</v>
      </c>
      <c r="K271" s="3">
        <v>47324.23</v>
      </c>
      <c r="L271" s="3">
        <f t="shared" si="4"/>
        <v>22504.620000000003</v>
      </c>
    </row>
    <row r="272" spans="1:12" x14ac:dyDescent="0.25">
      <c r="A272" t="s">
        <v>12</v>
      </c>
      <c r="B272" t="s">
        <v>13</v>
      </c>
      <c r="C272" t="s">
        <v>14</v>
      </c>
      <c r="D272" s="2">
        <v>465</v>
      </c>
      <c r="E272" s="3">
        <v>71363.55</v>
      </c>
      <c r="F272" s="3">
        <v>2246.48</v>
      </c>
      <c r="G272" s="3">
        <v>37377.56</v>
      </c>
      <c r="H272" s="3">
        <v>9219.32</v>
      </c>
      <c r="I272" s="3">
        <v>0</v>
      </c>
      <c r="J272" s="3">
        <v>0</v>
      </c>
      <c r="K272" s="3">
        <v>48843.360000000001</v>
      </c>
      <c r="L272" s="3">
        <f t="shared" si="4"/>
        <v>22520.190000000002</v>
      </c>
    </row>
    <row r="273" spans="1:12" x14ac:dyDescent="0.25">
      <c r="A273" t="s">
        <v>12</v>
      </c>
      <c r="B273" t="s">
        <v>13</v>
      </c>
      <c r="C273" t="s">
        <v>14</v>
      </c>
      <c r="D273" s="2">
        <v>459</v>
      </c>
      <c r="E273" s="3">
        <v>70442.73</v>
      </c>
      <c r="F273" s="3">
        <v>616.85</v>
      </c>
      <c r="G273" s="3">
        <v>37377.51</v>
      </c>
      <c r="H273" s="3">
        <v>9219.32</v>
      </c>
      <c r="I273" s="3">
        <v>0</v>
      </c>
      <c r="J273" s="3">
        <v>0</v>
      </c>
      <c r="K273" s="3">
        <v>47213.68</v>
      </c>
      <c r="L273" s="3">
        <f t="shared" si="4"/>
        <v>23229.049999999996</v>
      </c>
    </row>
    <row r="274" spans="1:12" x14ac:dyDescent="0.25">
      <c r="A274" t="s">
        <v>12</v>
      </c>
      <c r="B274" t="s">
        <v>13</v>
      </c>
      <c r="C274" t="s">
        <v>14</v>
      </c>
      <c r="D274" s="2">
        <v>965</v>
      </c>
      <c r="E274" s="3">
        <v>148098.54999999999</v>
      </c>
      <c r="F274" s="3">
        <v>0</v>
      </c>
      <c r="G274" s="3">
        <v>92217.01</v>
      </c>
      <c r="H274" s="3">
        <v>32285.27</v>
      </c>
      <c r="I274" s="3">
        <v>0</v>
      </c>
      <c r="J274" s="3">
        <v>0</v>
      </c>
      <c r="K274" s="3">
        <v>124502.28</v>
      </c>
      <c r="L274" s="3">
        <f t="shared" si="4"/>
        <v>23596.26999999999</v>
      </c>
    </row>
    <row r="275" spans="1:12" x14ac:dyDescent="0.25">
      <c r="A275" t="s">
        <v>12</v>
      </c>
      <c r="B275" t="s">
        <v>13</v>
      </c>
      <c r="C275" t="s">
        <v>14</v>
      </c>
      <c r="D275" s="2">
        <v>155</v>
      </c>
      <c r="E275" s="3">
        <v>23787.85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f t="shared" si="4"/>
        <v>23787.85</v>
      </c>
    </row>
    <row r="276" spans="1:12" x14ac:dyDescent="0.25">
      <c r="A276" t="s">
        <v>12</v>
      </c>
      <c r="B276" t="s">
        <v>13</v>
      </c>
      <c r="C276" t="s">
        <v>14</v>
      </c>
      <c r="D276" s="2">
        <v>220</v>
      </c>
      <c r="E276" s="3">
        <v>33763.4</v>
      </c>
      <c r="F276" s="3">
        <v>0</v>
      </c>
      <c r="G276" s="3">
        <v>0</v>
      </c>
      <c r="H276" s="3">
        <v>9219.32</v>
      </c>
      <c r="I276" s="3">
        <v>0</v>
      </c>
      <c r="J276" s="3">
        <v>0</v>
      </c>
      <c r="K276" s="3">
        <v>9219.32</v>
      </c>
      <c r="L276" s="3">
        <f t="shared" si="4"/>
        <v>24544.080000000002</v>
      </c>
    </row>
    <row r="277" spans="1:12" x14ac:dyDescent="0.25">
      <c r="A277" t="s">
        <v>12</v>
      </c>
      <c r="B277" t="s">
        <v>13</v>
      </c>
      <c r="C277" t="s">
        <v>14</v>
      </c>
      <c r="D277" s="2">
        <v>1010</v>
      </c>
      <c r="E277" s="3">
        <v>155004.70000000001</v>
      </c>
      <c r="F277" s="3">
        <v>0</v>
      </c>
      <c r="G277" s="3">
        <v>93154.97</v>
      </c>
      <c r="H277" s="3">
        <v>36897.440000000002</v>
      </c>
      <c r="I277" s="3">
        <v>0</v>
      </c>
      <c r="J277" s="3">
        <v>0</v>
      </c>
      <c r="K277" s="3">
        <v>130052.41</v>
      </c>
      <c r="L277" s="3">
        <f t="shared" si="4"/>
        <v>24952.290000000008</v>
      </c>
    </row>
    <row r="278" spans="1:12" x14ac:dyDescent="0.25">
      <c r="A278" t="s">
        <v>12</v>
      </c>
      <c r="B278" t="s">
        <v>13</v>
      </c>
      <c r="C278" t="s">
        <v>14</v>
      </c>
      <c r="D278" s="2">
        <v>472</v>
      </c>
      <c r="E278" s="3">
        <v>72437.84</v>
      </c>
      <c r="F278" s="3">
        <v>701.93</v>
      </c>
      <c r="G278" s="3">
        <v>37377.5</v>
      </c>
      <c r="H278" s="3">
        <v>9219.32</v>
      </c>
      <c r="I278" s="3">
        <v>0</v>
      </c>
      <c r="J278" s="3">
        <v>0</v>
      </c>
      <c r="K278" s="3">
        <v>47298.75</v>
      </c>
      <c r="L278" s="3">
        <f t="shared" si="4"/>
        <v>25139.089999999997</v>
      </c>
    </row>
    <row r="279" spans="1:12" x14ac:dyDescent="0.25">
      <c r="A279" t="s">
        <v>12</v>
      </c>
      <c r="B279" t="s">
        <v>13</v>
      </c>
      <c r="C279" t="s">
        <v>14</v>
      </c>
      <c r="D279" s="2">
        <v>824</v>
      </c>
      <c r="E279" s="3">
        <v>126459.28</v>
      </c>
      <c r="F279" s="3">
        <v>0</v>
      </c>
      <c r="G279" s="3">
        <v>73301.600000000006</v>
      </c>
      <c r="H279" s="3">
        <v>27673.09</v>
      </c>
      <c r="I279" s="3">
        <v>0</v>
      </c>
      <c r="J279" s="3">
        <v>0</v>
      </c>
      <c r="K279" s="3">
        <v>100974.69</v>
      </c>
      <c r="L279" s="3">
        <f t="shared" si="4"/>
        <v>25484.589999999997</v>
      </c>
    </row>
    <row r="280" spans="1:12" x14ac:dyDescent="0.25">
      <c r="A280" t="s">
        <v>12</v>
      </c>
      <c r="B280" t="s">
        <v>13</v>
      </c>
      <c r="C280" t="s">
        <v>14</v>
      </c>
      <c r="D280" s="2">
        <v>960</v>
      </c>
      <c r="E280" s="3">
        <v>147331.20000000001</v>
      </c>
      <c r="F280" s="3">
        <v>0</v>
      </c>
      <c r="G280" s="3">
        <v>89324.98</v>
      </c>
      <c r="H280" s="3">
        <v>32285.26</v>
      </c>
      <c r="I280" s="3">
        <v>0</v>
      </c>
      <c r="J280" s="3">
        <v>0</v>
      </c>
      <c r="K280" s="3">
        <v>121610.24000000001</v>
      </c>
      <c r="L280" s="3">
        <f t="shared" si="4"/>
        <v>25720.960000000006</v>
      </c>
    </row>
    <row r="281" spans="1:12" x14ac:dyDescent="0.25">
      <c r="A281" t="s">
        <v>12</v>
      </c>
      <c r="B281" t="s">
        <v>13</v>
      </c>
      <c r="C281" t="s">
        <v>14</v>
      </c>
      <c r="D281" s="2">
        <v>477</v>
      </c>
      <c r="E281" s="3">
        <v>73205.19</v>
      </c>
      <c r="F281" s="3">
        <v>815.36</v>
      </c>
      <c r="G281" s="3">
        <v>37377.54</v>
      </c>
      <c r="H281" s="3">
        <v>9219.32</v>
      </c>
      <c r="I281" s="3">
        <v>0</v>
      </c>
      <c r="J281" s="3">
        <v>0</v>
      </c>
      <c r="K281" s="3">
        <v>47412.22</v>
      </c>
      <c r="L281" s="3">
        <f t="shared" si="4"/>
        <v>25792.97</v>
      </c>
    </row>
    <row r="282" spans="1:12" x14ac:dyDescent="0.25">
      <c r="A282" t="s">
        <v>12</v>
      </c>
      <c r="B282" t="s">
        <v>13</v>
      </c>
      <c r="C282" t="s">
        <v>14</v>
      </c>
      <c r="D282" s="2">
        <v>850</v>
      </c>
      <c r="E282" s="3">
        <v>130449.5</v>
      </c>
      <c r="F282" s="3">
        <v>104360.44</v>
      </c>
      <c r="G282" s="3">
        <v>0</v>
      </c>
      <c r="H282" s="3">
        <v>0</v>
      </c>
      <c r="I282" s="3">
        <v>0</v>
      </c>
      <c r="J282" s="3">
        <v>0</v>
      </c>
      <c r="K282" s="3">
        <v>104360.44</v>
      </c>
      <c r="L282" s="3">
        <f t="shared" si="4"/>
        <v>26089.059999999998</v>
      </c>
    </row>
    <row r="283" spans="1:12" x14ac:dyDescent="0.25">
      <c r="A283" t="s">
        <v>12</v>
      </c>
      <c r="B283" t="s">
        <v>13</v>
      </c>
      <c r="C283" t="s">
        <v>14</v>
      </c>
      <c r="D283" s="2">
        <v>170</v>
      </c>
      <c r="E283" s="3">
        <v>26089.9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f t="shared" si="4"/>
        <v>26089.9</v>
      </c>
    </row>
    <row r="284" spans="1:12" x14ac:dyDescent="0.25">
      <c r="A284" t="s">
        <v>12</v>
      </c>
      <c r="B284" t="s">
        <v>13</v>
      </c>
      <c r="C284" t="s">
        <v>15</v>
      </c>
      <c r="D284" s="2">
        <v>907</v>
      </c>
      <c r="E284" s="3">
        <v>139197.29</v>
      </c>
      <c r="F284" s="3">
        <v>112807.91</v>
      </c>
      <c r="G284" s="3">
        <v>0</v>
      </c>
      <c r="H284" s="3">
        <v>0</v>
      </c>
      <c r="I284" s="3">
        <v>0</v>
      </c>
      <c r="J284" s="3">
        <v>0</v>
      </c>
      <c r="K284" s="3">
        <v>112807.91</v>
      </c>
      <c r="L284" s="3">
        <f t="shared" si="4"/>
        <v>26389.380000000005</v>
      </c>
    </row>
    <row r="285" spans="1:12" x14ac:dyDescent="0.25">
      <c r="A285" t="s">
        <v>12</v>
      </c>
      <c r="B285" t="s">
        <v>13</v>
      </c>
      <c r="C285" t="s">
        <v>14</v>
      </c>
      <c r="D285" s="2">
        <v>756</v>
      </c>
      <c r="E285" s="3">
        <v>116023.32</v>
      </c>
      <c r="F285" s="3">
        <v>89263.73</v>
      </c>
      <c r="G285" s="3">
        <v>0</v>
      </c>
      <c r="H285" s="3">
        <v>0</v>
      </c>
      <c r="I285" s="3">
        <v>0</v>
      </c>
      <c r="J285" s="3">
        <v>0</v>
      </c>
      <c r="K285" s="3">
        <v>89263.73</v>
      </c>
      <c r="L285" s="3">
        <f t="shared" si="4"/>
        <v>26759.590000000011</v>
      </c>
    </row>
    <row r="286" spans="1:12" x14ac:dyDescent="0.25">
      <c r="A286" t="s">
        <v>12</v>
      </c>
      <c r="B286" t="s">
        <v>13</v>
      </c>
      <c r="C286" t="s">
        <v>14</v>
      </c>
      <c r="D286" s="2">
        <v>672</v>
      </c>
      <c r="E286" s="3">
        <v>103131.84</v>
      </c>
      <c r="F286" s="3">
        <v>76262.320000000007</v>
      </c>
      <c r="G286" s="3">
        <v>0</v>
      </c>
      <c r="H286" s="3">
        <v>0</v>
      </c>
      <c r="I286" s="3">
        <v>0</v>
      </c>
      <c r="J286" s="3">
        <v>0</v>
      </c>
      <c r="K286" s="3">
        <v>76262.320000000007</v>
      </c>
      <c r="L286" s="3">
        <f t="shared" si="4"/>
        <v>26869.51999999999</v>
      </c>
    </row>
    <row r="287" spans="1:12" x14ac:dyDescent="0.25">
      <c r="A287" t="s">
        <v>12</v>
      </c>
      <c r="B287" t="s">
        <v>13</v>
      </c>
      <c r="C287" t="s">
        <v>14</v>
      </c>
      <c r="D287" s="2">
        <v>801</v>
      </c>
      <c r="E287" s="3">
        <v>122929.47</v>
      </c>
      <c r="F287" s="3">
        <v>0</v>
      </c>
      <c r="G287" s="3">
        <v>68142.86</v>
      </c>
      <c r="H287" s="3">
        <v>27673.08</v>
      </c>
      <c r="I287" s="3">
        <v>0</v>
      </c>
      <c r="J287" s="3">
        <v>0</v>
      </c>
      <c r="K287" s="3">
        <v>95815.94</v>
      </c>
      <c r="L287" s="3">
        <f t="shared" si="4"/>
        <v>27113.53</v>
      </c>
    </row>
    <row r="288" spans="1:12" x14ac:dyDescent="0.25">
      <c r="A288" t="s">
        <v>12</v>
      </c>
      <c r="B288" t="s">
        <v>13</v>
      </c>
      <c r="C288" t="s">
        <v>14</v>
      </c>
      <c r="D288" s="2">
        <v>494</v>
      </c>
      <c r="E288" s="3">
        <v>75814.179999999993</v>
      </c>
      <c r="F288" s="3">
        <v>44186.94</v>
      </c>
      <c r="G288" s="3">
        <v>4418.26</v>
      </c>
      <c r="H288" s="3">
        <v>0</v>
      </c>
      <c r="I288" s="3">
        <v>0</v>
      </c>
      <c r="J288" s="3">
        <v>0</v>
      </c>
      <c r="K288" s="3">
        <v>48605.2</v>
      </c>
      <c r="L288" s="3">
        <f t="shared" si="4"/>
        <v>27208.979999999996</v>
      </c>
    </row>
    <row r="289" spans="1:12" x14ac:dyDescent="0.25">
      <c r="A289" t="s">
        <v>12</v>
      </c>
      <c r="B289" t="s">
        <v>13</v>
      </c>
      <c r="C289" t="s">
        <v>14</v>
      </c>
      <c r="D289" s="2">
        <v>984</v>
      </c>
      <c r="E289" s="3">
        <v>151014.48000000001</v>
      </c>
      <c r="F289" s="3">
        <v>0</v>
      </c>
      <c r="G289" s="3">
        <v>91044.56</v>
      </c>
      <c r="H289" s="3">
        <v>32285.26</v>
      </c>
      <c r="I289" s="3">
        <v>0</v>
      </c>
      <c r="J289" s="3">
        <v>0</v>
      </c>
      <c r="K289" s="3">
        <v>123329.82</v>
      </c>
      <c r="L289" s="3">
        <f t="shared" si="4"/>
        <v>27684.660000000003</v>
      </c>
    </row>
    <row r="290" spans="1:12" x14ac:dyDescent="0.25">
      <c r="A290" t="s">
        <v>12</v>
      </c>
      <c r="B290" t="s">
        <v>13</v>
      </c>
      <c r="C290" t="s">
        <v>14</v>
      </c>
      <c r="D290" s="2">
        <v>452</v>
      </c>
      <c r="E290" s="3">
        <v>69368.44</v>
      </c>
      <c r="F290" s="3">
        <v>35293.58</v>
      </c>
      <c r="G290" s="3">
        <v>5836.02</v>
      </c>
      <c r="H290" s="3">
        <v>0</v>
      </c>
      <c r="I290" s="3">
        <v>0</v>
      </c>
      <c r="J290" s="3">
        <v>0</v>
      </c>
      <c r="K290" s="3">
        <v>41129.599999999999</v>
      </c>
      <c r="L290" s="3">
        <f t="shared" si="4"/>
        <v>28238.840000000004</v>
      </c>
    </row>
    <row r="291" spans="1:12" x14ac:dyDescent="0.25">
      <c r="A291" t="s">
        <v>12</v>
      </c>
      <c r="B291" t="s">
        <v>13</v>
      </c>
      <c r="C291" t="s">
        <v>14</v>
      </c>
      <c r="D291" s="2">
        <v>637</v>
      </c>
      <c r="E291" s="3">
        <v>97760.39</v>
      </c>
      <c r="F291" s="3">
        <v>0</v>
      </c>
      <c r="G291" s="3">
        <v>6809.46</v>
      </c>
      <c r="H291" s="3">
        <v>62156.71</v>
      </c>
      <c r="I291" s="3">
        <v>0</v>
      </c>
      <c r="J291" s="3">
        <v>0</v>
      </c>
      <c r="K291" s="3">
        <v>68966.17</v>
      </c>
      <c r="L291" s="3">
        <f t="shared" si="4"/>
        <v>28794.22</v>
      </c>
    </row>
    <row r="292" spans="1:12" x14ac:dyDescent="0.25">
      <c r="A292" t="s">
        <v>12</v>
      </c>
      <c r="B292" t="s">
        <v>13</v>
      </c>
      <c r="C292" t="s">
        <v>14</v>
      </c>
      <c r="D292" s="2">
        <v>1043</v>
      </c>
      <c r="E292" s="3">
        <v>160069.21</v>
      </c>
      <c r="F292" s="3">
        <v>50067.27</v>
      </c>
      <c r="G292" s="3">
        <v>17691.93</v>
      </c>
      <c r="H292" s="3">
        <v>63469.83</v>
      </c>
      <c r="I292" s="3">
        <v>0</v>
      </c>
      <c r="J292" s="3">
        <v>0</v>
      </c>
      <c r="K292" s="3">
        <v>131229.03</v>
      </c>
      <c r="L292" s="3">
        <f t="shared" si="4"/>
        <v>28840.179999999993</v>
      </c>
    </row>
    <row r="293" spans="1:12" x14ac:dyDescent="0.25">
      <c r="A293" t="s">
        <v>12</v>
      </c>
      <c r="B293" t="s">
        <v>13</v>
      </c>
      <c r="C293" t="s">
        <v>14</v>
      </c>
      <c r="D293" s="2">
        <v>500</v>
      </c>
      <c r="E293" s="3">
        <v>76735</v>
      </c>
      <c r="F293" s="3">
        <v>805.45</v>
      </c>
      <c r="G293" s="3">
        <v>37377.51</v>
      </c>
      <c r="H293" s="3">
        <v>9219.32</v>
      </c>
      <c r="I293" s="3">
        <v>0</v>
      </c>
      <c r="J293" s="3">
        <v>0</v>
      </c>
      <c r="K293" s="3">
        <v>47402.28</v>
      </c>
      <c r="L293" s="3">
        <f t="shared" si="4"/>
        <v>29332.720000000001</v>
      </c>
    </row>
    <row r="294" spans="1:12" x14ac:dyDescent="0.25">
      <c r="A294" t="s">
        <v>12</v>
      </c>
      <c r="B294" t="s">
        <v>13</v>
      </c>
      <c r="C294" t="s">
        <v>14</v>
      </c>
      <c r="D294" s="2">
        <v>841</v>
      </c>
      <c r="E294" s="3">
        <v>129068.27</v>
      </c>
      <c r="F294" s="3">
        <v>98960.92</v>
      </c>
      <c r="G294" s="3">
        <v>0</v>
      </c>
      <c r="H294" s="3">
        <v>0</v>
      </c>
      <c r="I294" s="3">
        <v>0</v>
      </c>
      <c r="J294" s="3">
        <v>0</v>
      </c>
      <c r="K294" s="3">
        <v>98960.92</v>
      </c>
      <c r="L294" s="3">
        <f t="shared" si="4"/>
        <v>30107.350000000006</v>
      </c>
    </row>
    <row r="295" spans="1:12" x14ac:dyDescent="0.25">
      <c r="A295" t="s">
        <v>12</v>
      </c>
      <c r="B295" t="s">
        <v>13</v>
      </c>
      <c r="C295" t="s">
        <v>14</v>
      </c>
      <c r="D295" s="2">
        <v>233</v>
      </c>
      <c r="E295" s="3">
        <v>35758.51</v>
      </c>
      <c r="F295" s="3">
        <v>419.74</v>
      </c>
      <c r="G295" s="3">
        <v>0</v>
      </c>
      <c r="H295" s="3">
        <v>4485.29</v>
      </c>
      <c r="I295" s="3">
        <v>0</v>
      </c>
      <c r="J295" s="3">
        <v>0</v>
      </c>
      <c r="K295" s="3">
        <v>4905.03</v>
      </c>
      <c r="L295" s="3">
        <f t="shared" si="4"/>
        <v>30853.480000000003</v>
      </c>
    </row>
    <row r="296" spans="1:12" x14ac:dyDescent="0.25">
      <c r="A296" t="s">
        <v>12</v>
      </c>
      <c r="B296" t="s">
        <v>13</v>
      </c>
      <c r="C296" t="s">
        <v>14</v>
      </c>
      <c r="D296">
        <v>405</v>
      </c>
      <c r="E296" s="4">
        <v>62155.35</v>
      </c>
      <c r="F296" s="4">
        <v>0</v>
      </c>
      <c r="G296" s="4">
        <v>25904.18</v>
      </c>
      <c r="H296" s="4">
        <v>5142.5</v>
      </c>
      <c r="I296" s="4">
        <v>0</v>
      </c>
      <c r="J296" s="4">
        <v>0</v>
      </c>
      <c r="K296" s="4">
        <v>31046.68</v>
      </c>
      <c r="L296" s="3">
        <f t="shared" si="4"/>
        <v>31108.67</v>
      </c>
    </row>
    <row r="297" spans="1:12" x14ac:dyDescent="0.25">
      <c r="A297" t="s">
        <v>12</v>
      </c>
      <c r="B297" t="s">
        <v>13</v>
      </c>
      <c r="C297" t="s">
        <v>14</v>
      </c>
      <c r="D297" s="2">
        <v>848</v>
      </c>
      <c r="E297" s="3">
        <v>130142.56</v>
      </c>
      <c r="F297" s="3">
        <v>0</v>
      </c>
      <c r="G297" s="3">
        <v>71269.36</v>
      </c>
      <c r="H297" s="3">
        <v>27673.08</v>
      </c>
      <c r="I297" s="3">
        <v>0</v>
      </c>
      <c r="J297" s="3">
        <v>0</v>
      </c>
      <c r="K297" s="3">
        <v>98942.44</v>
      </c>
      <c r="L297" s="3">
        <f t="shared" si="4"/>
        <v>31200.119999999995</v>
      </c>
    </row>
    <row r="298" spans="1:12" x14ac:dyDescent="0.25">
      <c r="A298" t="s">
        <v>12</v>
      </c>
      <c r="B298" t="s">
        <v>13</v>
      </c>
      <c r="C298" t="s">
        <v>14</v>
      </c>
      <c r="D298">
        <v>471</v>
      </c>
      <c r="E298" s="4">
        <v>72284.37</v>
      </c>
      <c r="F298" s="4">
        <v>0</v>
      </c>
      <c r="G298" s="4">
        <v>35537.86</v>
      </c>
      <c r="H298" s="4">
        <v>5142.49</v>
      </c>
      <c r="I298" s="4">
        <v>0</v>
      </c>
      <c r="J298" s="4">
        <v>0</v>
      </c>
      <c r="K298" s="4">
        <v>40680.35</v>
      </c>
      <c r="L298" s="3">
        <f t="shared" si="4"/>
        <v>31604.019999999997</v>
      </c>
    </row>
    <row r="299" spans="1:12" x14ac:dyDescent="0.25">
      <c r="A299" t="s">
        <v>12</v>
      </c>
      <c r="B299" t="s">
        <v>13</v>
      </c>
      <c r="C299" t="s">
        <v>14</v>
      </c>
      <c r="D299" s="2">
        <v>454</v>
      </c>
      <c r="E299" s="3">
        <v>69675.38</v>
      </c>
      <c r="F299" s="3">
        <v>0</v>
      </c>
      <c r="G299" s="3">
        <v>37707.39</v>
      </c>
      <c r="H299" s="3">
        <v>0</v>
      </c>
      <c r="I299" s="3">
        <v>0</v>
      </c>
      <c r="J299" s="3">
        <v>0</v>
      </c>
      <c r="K299" s="3">
        <v>37707.39</v>
      </c>
      <c r="L299" s="3">
        <f t="shared" si="4"/>
        <v>31967.990000000005</v>
      </c>
    </row>
    <row r="300" spans="1:12" x14ac:dyDescent="0.25">
      <c r="A300" t="s">
        <v>12</v>
      </c>
      <c r="B300" t="s">
        <v>13</v>
      </c>
      <c r="C300" t="s">
        <v>14</v>
      </c>
      <c r="D300" s="2">
        <v>517</v>
      </c>
      <c r="E300" s="3">
        <v>79343.990000000005</v>
      </c>
      <c r="F300" s="3">
        <v>674.99</v>
      </c>
      <c r="G300" s="3">
        <v>37377.56</v>
      </c>
      <c r="H300" s="3">
        <v>9219.32</v>
      </c>
      <c r="I300" s="3">
        <v>0</v>
      </c>
      <c r="J300" s="3">
        <v>0</v>
      </c>
      <c r="K300" s="3">
        <v>47271.87</v>
      </c>
      <c r="L300" s="3">
        <f t="shared" si="4"/>
        <v>32072.120000000003</v>
      </c>
    </row>
    <row r="301" spans="1:12" x14ac:dyDescent="0.25">
      <c r="A301" t="s">
        <v>12</v>
      </c>
      <c r="B301" t="s">
        <v>13</v>
      </c>
      <c r="C301" t="s">
        <v>14</v>
      </c>
      <c r="D301" s="2">
        <v>209</v>
      </c>
      <c r="E301" s="3">
        <v>32075.23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f t="shared" si="4"/>
        <v>32075.23</v>
      </c>
    </row>
    <row r="302" spans="1:12" x14ac:dyDescent="0.25">
      <c r="A302" t="s">
        <v>12</v>
      </c>
      <c r="B302" t="s">
        <v>13</v>
      </c>
      <c r="C302" t="s">
        <v>14</v>
      </c>
      <c r="D302" s="2">
        <v>293</v>
      </c>
      <c r="E302" s="3">
        <v>44966.71</v>
      </c>
      <c r="F302" s="3">
        <v>10710.5</v>
      </c>
      <c r="G302" s="3">
        <v>1889.99</v>
      </c>
      <c r="H302" s="3">
        <v>0</v>
      </c>
      <c r="I302" s="3">
        <v>0</v>
      </c>
      <c r="J302" s="3">
        <v>0</v>
      </c>
      <c r="K302" s="3">
        <v>12600.49</v>
      </c>
      <c r="L302" s="3">
        <f t="shared" si="4"/>
        <v>32366.22</v>
      </c>
    </row>
    <row r="303" spans="1:12" x14ac:dyDescent="0.25">
      <c r="A303" t="s">
        <v>12</v>
      </c>
      <c r="B303" t="s">
        <v>13</v>
      </c>
      <c r="C303" t="s">
        <v>14</v>
      </c>
      <c r="D303" s="2">
        <v>212</v>
      </c>
      <c r="E303" s="3">
        <v>32535.64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f t="shared" si="4"/>
        <v>32535.64</v>
      </c>
    </row>
    <row r="304" spans="1:12" x14ac:dyDescent="0.25">
      <c r="A304" t="s">
        <v>12</v>
      </c>
      <c r="B304" t="s">
        <v>13</v>
      </c>
      <c r="C304" t="s">
        <v>14</v>
      </c>
      <c r="D304" s="2">
        <v>920</v>
      </c>
      <c r="E304" s="3">
        <v>141192.4</v>
      </c>
      <c r="F304" s="3">
        <v>0</v>
      </c>
      <c r="G304" s="3">
        <v>76271.789999999994</v>
      </c>
      <c r="H304" s="3">
        <v>32285.26</v>
      </c>
      <c r="I304" s="3">
        <v>0</v>
      </c>
      <c r="J304" s="3">
        <v>0</v>
      </c>
      <c r="K304" s="3">
        <v>108557.05</v>
      </c>
      <c r="L304" s="3">
        <f t="shared" si="4"/>
        <v>32635.349999999991</v>
      </c>
    </row>
    <row r="305" spans="1:12" x14ac:dyDescent="0.25">
      <c r="A305" t="s">
        <v>12</v>
      </c>
      <c r="B305" t="s">
        <v>13</v>
      </c>
      <c r="C305" t="s">
        <v>14</v>
      </c>
      <c r="D305" s="2">
        <v>526</v>
      </c>
      <c r="E305" s="3">
        <v>80725.22</v>
      </c>
      <c r="F305" s="3">
        <v>801.2</v>
      </c>
      <c r="G305" s="3">
        <v>37377.53</v>
      </c>
      <c r="H305" s="3">
        <v>9219.32</v>
      </c>
      <c r="I305" s="3">
        <v>0</v>
      </c>
      <c r="J305" s="3">
        <v>0</v>
      </c>
      <c r="K305" s="3">
        <v>47398.05</v>
      </c>
      <c r="L305" s="3">
        <f t="shared" si="4"/>
        <v>33327.17</v>
      </c>
    </row>
    <row r="306" spans="1:12" x14ac:dyDescent="0.25">
      <c r="A306" t="s">
        <v>12</v>
      </c>
      <c r="B306" t="s">
        <v>13</v>
      </c>
      <c r="C306" t="s">
        <v>14</v>
      </c>
      <c r="D306" s="2">
        <v>697</v>
      </c>
      <c r="E306" s="3">
        <v>106968.59</v>
      </c>
      <c r="F306" s="3">
        <v>41131.839999999997</v>
      </c>
      <c r="G306" s="3">
        <v>16238.24</v>
      </c>
      <c r="H306" s="3">
        <v>16174.08</v>
      </c>
      <c r="I306" s="3">
        <v>0</v>
      </c>
      <c r="J306" s="3">
        <v>0</v>
      </c>
      <c r="K306" s="3">
        <v>73544.160000000003</v>
      </c>
      <c r="L306" s="3">
        <f t="shared" si="4"/>
        <v>33424.429999999993</v>
      </c>
    </row>
    <row r="307" spans="1:12" x14ac:dyDescent="0.25">
      <c r="A307" t="s">
        <v>12</v>
      </c>
      <c r="B307" t="s">
        <v>13</v>
      </c>
      <c r="C307" t="s">
        <v>14</v>
      </c>
      <c r="D307" s="2">
        <v>221</v>
      </c>
      <c r="E307" s="3">
        <v>33916.870000000003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f t="shared" si="4"/>
        <v>33916.870000000003</v>
      </c>
    </row>
    <row r="308" spans="1:12" x14ac:dyDescent="0.25">
      <c r="A308" t="s">
        <v>12</v>
      </c>
      <c r="B308" t="s">
        <v>13</v>
      </c>
      <c r="C308" t="s">
        <v>14</v>
      </c>
      <c r="D308" s="2">
        <v>974</v>
      </c>
      <c r="E308" s="3">
        <v>149479.78</v>
      </c>
      <c r="F308" s="3">
        <v>0</v>
      </c>
      <c r="G308" s="3">
        <v>82681.14</v>
      </c>
      <c r="H308" s="3">
        <v>32285.26</v>
      </c>
      <c r="I308" s="3">
        <v>0</v>
      </c>
      <c r="J308" s="3">
        <v>0</v>
      </c>
      <c r="K308" s="3">
        <v>114966.39999999999</v>
      </c>
      <c r="L308" s="3">
        <f t="shared" si="4"/>
        <v>34513.380000000005</v>
      </c>
    </row>
    <row r="309" spans="1:12" x14ac:dyDescent="0.25">
      <c r="A309" t="s">
        <v>12</v>
      </c>
      <c r="B309" t="s">
        <v>13</v>
      </c>
      <c r="C309" t="s">
        <v>14</v>
      </c>
      <c r="D309" s="2">
        <v>497</v>
      </c>
      <c r="E309" s="3">
        <v>76274.59</v>
      </c>
      <c r="F309" s="3">
        <v>10055.64</v>
      </c>
      <c r="G309" s="3">
        <v>0</v>
      </c>
      <c r="H309" s="3">
        <v>31187.17</v>
      </c>
      <c r="I309" s="3">
        <v>0</v>
      </c>
      <c r="J309" s="3">
        <v>0</v>
      </c>
      <c r="K309" s="3">
        <v>41242.81</v>
      </c>
      <c r="L309" s="3">
        <f t="shared" si="4"/>
        <v>35031.78</v>
      </c>
    </row>
    <row r="310" spans="1:12" x14ac:dyDescent="0.25">
      <c r="A310" t="s">
        <v>12</v>
      </c>
      <c r="B310" t="s">
        <v>13</v>
      </c>
      <c r="C310" t="s">
        <v>14</v>
      </c>
      <c r="D310" s="2">
        <v>635</v>
      </c>
      <c r="E310" s="3">
        <v>97453.45</v>
      </c>
      <c r="F310" s="3">
        <v>0</v>
      </c>
      <c r="G310" s="3">
        <v>61908.88</v>
      </c>
      <c r="H310" s="3">
        <v>0</v>
      </c>
      <c r="I310" s="3">
        <v>0</v>
      </c>
      <c r="J310" s="3">
        <v>0</v>
      </c>
      <c r="K310" s="3">
        <v>61908.88</v>
      </c>
      <c r="L310" s="3">
        <f t="shared" si="4"/>
        <v>35544.57</v>
      </c>
    </row>
    <row r="311" spans="1:12" x14ac:dyDescent="0.25">
      <c r="A311" t="s">
        <v>12</v>
      </c>
      <c r="B311" t="s">
        <v>13</v>
      </c>
      <c r="C311" t="s">
        <v>14</v>
      </c>
      <c r="D311" s="2">
        <v>520</v>
      </c>
      <c r="E311" s="3">
        <v>79804.399999999994</v>
      </c>
      <c r="F311" s="3">
        <v>34307.78</v>
      </c>
      <c r="G311" s="3">
        <v>8671.5300000000007</v>
      </c>
      <c r="H311" s="3">
        <v>0</v>
      </c>
      <c r="I311" s="3">
        <v>0</v>
      </c>
      <c r="J311" s="3">
        <v>0</v>
      </c>
      <c r="K311" s="3">
        <v>42979.31</v>
      </c>
      <c r="L311" s="3">
        <f t="shared" si="4"/>
        <v>36825.089999999997</v>
      </c>
    </row>
    <row r="312" spans="1:12" x14ac:dyDescent="0.25">
      <c r="A312" t="s">
        <v>12</v>
      </c>
      <c r="B312" t="s">
        <v>13</v>
      </c>
      <c r="C312" t="s">
        <v>14</v>
      </c>
      <c r="D312" s="2">
        <v>1015</v>
      </c>
      <c r="E312" s="3">
        <v>155772.04999999999</v>
      </c>
      <c r="F312" s="3">
        <v>25100.43</v>
      </c>
      <c r="G312" s="3">
        <v>0</v>
      </c>
      <c r="H312" s="3">
        <v>93405.59</v>
      </c>
      <c r="I312" s="3">
        <v>0</v>
      </c>
      <c r="J312" s="3">
        <v>0</v>
      </c>
      <c r="K312" s="3">
        <v>118506.02</v>
      </c>
      <c r="L312" s="3">
        <f t="shared" si="4"/>
        <v>37266.029999999984</v>
      </c>
    </row>
    <row r="313" spans="1:12" x14ac:dyDescent="0.25">
      <c r="A313" t="s">
        <v>12</v>
      </c>
      <c r="B313" t="s">
        <v>13</v>
      </c>
      <c r="C313" t="s">
        <v>14</v>
      </c>
      <c r="D313" s="2">
        <v>2418</v>
      </c>
      <c r="E313" s="3">
        <v>371090.46</v>
      </c>
      <c r="F313" s="3">
        <v>207260.14</v>
      </c>
      <c r="G313" s="3">
        <v>125834.52</v>
      </c>
      <c r="H313" s="3">
        <v>0</v>
      </c>
      <c r="I313" s="3">
        <v>0</v>
      </c>
      <c r="J313" s="3">
        <v>0</v>
      </c>
      <c r="K313" s="3">
        <v>333094.65999999997</v>
      </c>
      <c r="L313" s="3">
        <f t="shared" si="4"/>
        <v>37995.800000000047</v>
      </c>
    </row>
    <row r="314" spans="1:12" x14ac:dyDescent="0.25">
      <c r="A314" t="s">
        <v>12</v>
      </c>
      <c r="B314" t="s">
        <v>13</v>
      </c>
      <c r="C314" t="s">
        <v>14</v>
      </c>
      <c r="D314">
        <v>487</v>
      </c>
      <c r="E314" s="4">
        <v>74739.89</v>
      </c>
      <c r="F314" s="4">
        <v>0</v>
      </c>
      <c r="G314" s="4">
        <v>30220.02</v>
      </c>
      <c r="H314" s="4">
        <v>5142.49</v>
      </c>
      <c r="I314" s="4">
        <v>0</v>
      </c>
      <c r="J314" s="4">
        <v>0</v>
      </c>
      <c r="K314" s="4">
        <v>35362.51</v>
      </c>
      <c r="L314" s="3">
        <f t="shared" si="4"/>
        <v>39377.379999999997</v>
      </c>
    </row>
    <row r="315" spans="1:12" x14ac:dyDescent="0.25">
      <c r="A315" t="s">
        <v>12</v>
      </c>
      <c r="B315" t="s">
        <v>13</v>
      </c>
      <c r="C315" t="s">
        <v>14</v>
      </c>
      <c r="D315" s="2">
        <v>836</v>
      </c>
      <c r="E315" s="3">
        <v>128300.92</v>
      </c>
      <c r="F315" s="3">
        <v>88381.34</v>
      </c>
      <c r="G315" s="3">
        <v>0</v>
      </c>
      <c r="H315" s="3">
        <v>0</v>
      </c>
      <c r="I315" s="3">
        <v>0</v>
      </c>
      <c r="J315" s="3">
        <v>0</v>
      </c>
      <c r="K315" s="3">
        <v>88381.34</v>
      </c>
      <c r="L315" s="3">
        <f t="shared" si="4"/>
        <v>39919.58</v>
      </c>
    </row>
    <row r="316" spans="1:12" x14ac:dyDescent="0.25">
      <c r="A316" t="s">
        <v>12</v>
      </c>
      <c r="B316" t="s">
        <v>13</v>
      </c>
      <c r="C316" t="s">
        <v>14</v>
      </c>
      <c r="D316" s="2">
        <v>1024</v>
      </c>
      <c r="E316" s="3">
        <v>157153.28</v>
      </c>
      <c r="F316" s="3">
        <v>0</v>
      </c>
      <c r="G316" s="3">
        <v>116964.33</v>
      </c>
      <c r="H316" s="3">
        <v>0</v>
      </c>
      <c r="I316" s="3">
        <v>0</v>
      </c>
      <c r="J316" s="3">
        <v>0</v>
      </c>
      <c r="K316" s="3">
        <v>116964.33</v>
      </c>
      <c r="L316" s="3">
        <f t="shared" si="4"/>
        <v>40188.949999999997</v>
      </c>
    </row>
    <row r="317" spans="1:12" x14ac:dyDescent="0.25">
      <c r="A317" t="s">
        <v>12</v>
      </c>
      <c r="B317" t="s">
        <v>13</v>
      </c>
      <c r="C317" t="s">
        <v>14</v>
      </c>
      <c r="D317" s="2">
        <v>711</v>
      </c>
      <c r="E317" s="3">
        <v>109117.17</v>
      </c>
      <c r="F317" s="3">
        <v>68853.009999999995</v>
      </c>
      <c r="G317" s="3">
        <v>0</v>
      </c>
      <c r="H317" s="3">
        <v>0</v>
      </c>
      <c r="I317" s="3">
        <v>0</v>
      </c>
      <c r="J317" s="3">
        <v>0</v>
      </c>
      <c r="K317" s="3">
        <v>68853.009999999995</v>
      </c>
      <c r="L317" s="3">
        <f t="shared" si="4"/>
        <v>40264.160000000003</v>
      </c>
    </row>
    <row r="318" spans="1:12" x14ac:dyDescent="0.25">
      <c r="A318" t="s">
        <v>12</v>
      </c>
      <c r="B318" t="s">
        <v>13</v>
      </c>
      <c r="C318" t="s">
        <v>14</v>
      </c>
      <c r="D318" s="2">
        <v>265</v>
      </c>
      <c r="E318" s="3">
        <v>40669.550000000003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f t="shared" si="4"/>
        <v>40669.550000000003</v>
      </c>
    </row>
    <row r="319" spans="1:12" x14ac:dyDescent="0.25">
      <c r="A319" t="s">
        <v>12</v>
      </c>
      <c r="B319" t="s">
        <v>13</v>
      </c>
      <c r="C319" t="s">
        <v>14</v>
      </c>
      <c r="D319">
        <v>523</v>
      </c>
      <c r="E319" s="4">
        <v>80264.81</v>
      </c>
      <c r="F319" s="4">
        <v>0</v>
      </c>
      <c r="G319" s="4">
        <v>34288.120000000003</v>
      </c>
      <c r="H319" s="4">
        <v>5142.49</v>
      </c>
      <c r="I319" s="4">
        <v>0</v>
      </c>
      <c r="J319" s="4">
        <v>0</v>
      </c>
      <c r="K319" s="4">
        <v>39430.61</v>
      </c>
      <c r="L319" s="3">
        <f t="shared" si="4"/>
        <v>40834.199999999997</v>
      </c>
    </row>
    <row r="320" spans="1:12" x14ac:dyDescent="0.25">
      <c r="A320" t="s">
        <v>12</v>
      </c>
      <c r="B320" t="s">
        <v>13</v>
      </c>
      <c r="C320" t="s">
        <v>14</v>
      </c>
      <c r="D320" s="2">
        <v>377</v>
      </c>
      <c r="E320" s="3">
        <v>57858.19</v>
      </c>
      <c r="F320" s="3">
        <v>0</v>
      </c>
      <c r="G320" s="3">
        <v>9171</v>
      </c>
      <c r="H320" s="3">
        <v>7670.72</v>
      </c>
      <c r="I320" s="3">
        <v>0</v>
      </c>
      <c r="J320" s="3">
        <v>0</v>
      </c>
      <c r="K320" s="3">
        <v>16841.72</v>
      </c>
      <c r="L320" s="3">
        <f t="shared" si="4"/>
        <v>41016.47</v>
      </c>
    </row>
    <row r="321" spans="1:12" x14ac:dyDescent="0.25">
      <c r="A321" t="s">
        <v>12</v>
      </c>
      <c r="B321" t="s">
        <v>13</v>
      </c>
      <c r="C321" t="s">
        <v>14</v>
      </c>
      <c r="D321" s="2">
        <v>577</v>
      </c>
      <c r="E321" s="3">
        <v>88552.19</v>
      </c>
      <c r="F321" s="3">
        <v>886.26</v>
      </c>
      <c r="G321" s="3">
        <v>37377.54</v>
      </c>
      <c r="H321" s="3">
        <v>9219.32</v>
      </c>
      <c r="I321" s="3">
        <v>0</v>
      </c>
      <c r="J321" s="3">
        <v>0</v>
      </c>
      <c r="K321" s="3">
        <v>47483.12</v>
      </c>
      <c r="L321" s="3">
        <f t="shared" si="4"/>
        <v>41069.07</v>
      </c>
    </row>
    <row r="322" spans="1:12" x14ac:dyDescent="0.25">
      <c r="A322" t="s">
        <v>12</v>
      </c>
      <c r="B322" t="s">
        <v>13</v>
      </c>
      <c r="C322" t="s">
        <v>14</v>
      </c>
      <c r="D322" s="2">
        <v>1141</v>
      </c>
      <c r="E322" s="3">
        <v>175109.27</v>
      </c>
      <c r="F322" s="3">
        <v>0</v>
      </c>
      <c r="G322" s="3">
        <v>97141.26</v>
      </c>
      <c r="H322" s="3">
        <v>36897.440000000002</v>
      </c>
      <c r="I322" s="3">
        <v>0</v>
      </c>
      <c r="J322" s="3">
        <v>0</v>
      </c>
      <c r="K322" s="3">
        <v>134038.70000000001</v>
      </c>
      <c r="L322" s="3">
        <f t="shared" ref="L322:L385" si="5">E322-K322</f>
        <v>41070.569999999978</v>
      </c>
    </row>
    <row r="323" spans="1:12" x14ac:dyDescent="0.25">
      <c r="A323" t="s">
        <v>12</v>
      </c>
      <c r="B323" t="s">
        <v>13</v>
      </c>
      <c r="C323" t="s">
        <v>14</v>
      </c>
      <c r="D323" s="2">
        <v>341</v>
      </c>
      <c r="E323" s="3">
        <v>52333.27</v>
      </c>
      <c r="F323" s="3">
        <v>11183.08</v>
      </c>
      <c r="G323" s="3">
        <v>0</v>
      </c>
      <c r="H323" s="3">
        <v>0</v>
      </c>
      <c r="I323" s="3">
        <v>0</v>
      </c>
      <c r="J323" s="3">
        <v>0</v>
      </c>
      <c r="K323" s="3">
        <v>11183.08</v>
      </c>
      <c r="L323" s="3">
        <f t="shared" si="5"/>
        <v>41150.189999999995</v>
      </c>
    </row>
    <row r="324" spans="1:12" x14ac:dyDescent="0.25">
      <c r="A324" t="s">
        <v>12</v>
      </c>
      <c r="B324" t="s">
        <v>13</v>
      </c>
      <c r="C324" t="s">
        <v>14</v>
      </c>
      <c r="D324" s="2">
        <v>578</v>
      </c>
      <c r="E324" s="3">
        <v>88705.66</v>
      </c>
      <c r="F324" s="3">
        <v>941.57</v>
      </c>
      <c r="G324" s="3">
        <v>37377.54</v>
      </c>
      <c r="H324" s="3">
        <v>9219.32</v>
      </c>
      <c r="I324" s="3">
        <v>0</v>
      </c>
      <c r="J324" s="3">
        <v>0</v>
      </c>
      <c r="K324" s="3">
        <v>47538.43</v>
      </c>
      <c r="L324" s="3">
        <f t="shared" si="5"/>
        <v>41167.230000000003</v>
      </c>
    </row>
    <row r="325" spans="1:12" x14ac:dyDescent="0.25">
      <c r="A325" t="s">
        <v>12</v>
      </c>
      <c r="B325" t="s">
        <v>13</v>
      </c>
      <c r="C325" t="s">
        <v>14</v>
      </c>
      <c r="D325" s="2">
        <v>1242</v>
      </c>
      <c r="E325" s="3">
        <v>190609.74</v>
      </c>
      <c r="F325" s="3">
        <v>0</v>
      </c>
      <c r="G325" s="3">
        <v>107693.24</v>
      </c>
      <c r="H325" s="3">
        <v>41509.61</v>
      </c>
      <c r="I325" s="3">
        <v>0</v>
      </c>
      <c r="J325" s="3">
        <v>0</v>
      </c>
      <c r="K325" s="3">
        <v>149202.85</v>
      </c>
      <c r="L325" s="3">
        <f t="shared" si="5"/>
        <v>41406.889999999985</v>
      </c>
    </row>
    <row r="326" spans="1:12" x14ac:dyDescent="0.25">
      <c r="A326" t="s">
        <v>12</v>
      </c>
      <c r="B326" t="s">
        <v>13</v>
      </c>
      <c r="C326" t="s">
        <v>14</v>
      </c>
      <c r="D326" s="2">
        <v>843</v>
      </c>
      <c r="E326" s="3">
        <v>129375.21</v>
      </c>
      <c r="F326" s="3">
        <v>87785.8</v>
      </c>
      <c r="G326" s="3">
        <v>0</v>
      </c>
      <c r="H326" s="3">
        <v>0</v>
      </c>
      <c r="I326" s="3">
        <v>0</v>
      </c>
      <c r="J326" s="3">
        <v>0</v>
      </c>
      <c r="K326" s="3">
        <v>87785.8</v>
      </c>
      <c r="L326" s="3">
        <f t="shared" si="5"/>
        <v>41589.410000000003</v>
      </c>
    </row>
    <row r="327" spans="1:12" x14ac:dyDescent="0.25">
      <c r="A327" t="s">
        <v>12</v>
      </c>
      <c r="B327" t="s">
        <v>13</v>
      </c>
      <c r="C327" t="s">
        <v>14</v>
      </c>
      <c r="D327" s="2">
        <v>391</v>
      </c>
      <c r="E327" s="3">
        <v>60006.77</v>
      </c>
      <c r="F327" s="3">
        <v>0</v>
      </c>
      <c r="G327" s="3">
        <v>0</v>
      </c>
      <c r="H327" s="3">
        <v>17322</v>
      </c>
      <c r="I327" s="3">
        <v>0</v>
      </c>
      <c r="J327" s="3">
        <v>0</v>
      </c>
      <c r="K327" s="3">
        <v>17322</v>
      </c>
      <c r="L327" s="3">
        <f t="shared" si="5"/>
        <v>42684.77</v>
      </c>
    </row>
    <row r="328" spans="1:12" x14ac:dyDescent="0.25">
      <c r="A328" t="s">
        <v>12</v>
      </c>
      <c r="B328" t="s">
        <v>13</v>
      </c>
      <c r="C328" t="s">
        <v>14</v>
      </c>
      <c r="D328" s="2">
        <v>279</v>
      </c>
      <c r="E328" s="3">
        <v>42818.13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f t="shared" si="5"/>
        <v>42818.13</v>
      </c>
    </row>
    <row r="329" spans="1:12" x14ac:dyDescent="0.25">
      <c r="A329" t="s">
        <v>12</v>
      </c>
      <c r="B329" t="s">
        <v>13</v>
      </c>
      <c r="C329" t="s">
        <v>14</v>
      </c>
      <c r="D329">
        <v>654</v>
      </c>
      <c r="E329" s="4">
        <v>100369.38</v>
      </c>
      <c r="F329" s="4">
        <v>0</v>
      </c>
      <c r="G329" s="4">
        <v>52217.63</v>
      </c>
      <c r="H329" s="4">
        <v>5142.49</v>
      </c>
      <c r="I329" s="4">
        <v>0</v>
      </c>
      <c r="J329" s="4">
        <v>0</v>
      </c>
      <c r="K329" s="4">
        <v>57360.12</v>
      </c>
      <c r="L329" s="3">
        <f t="shared" si="5"/>
        <v>43009.26</v>
      </c>
    </row>
    <row r="330" spans="1:12" x14ac:dyDescent="0.25">
      <c r="A330" t="s">
        <v>12</v>
      </c>
      <c r="B330" t="s">
        <v>13</v>
      </c>
      <c r="C330" t="s">
        <v>14</v>
      </c>
      <c r="D330" s="2">
        <v>596</v>
      </c>
      <c r="E330" s="3">
        <v>91468.12</v>
      </c>
      <c r="F330" s="3">
        <v>40198.01</v>
      </c>
      <c r="G330" s="3">
        <v>5836.02</v>
      </c>
      <c r="H330" s="3">
        <v>0</v>
      </c>
      <c r="I330" s="3">
        <v>0</v>
      </c>
      <c r="J330" s="3">
        <v>0</v>
      </c>
      <c r="K330" s="3">
        <v>46034.03</v>
      </c>
      <c r="L330" s="3">
        <f t="shared" si="5"/>
        <v>45434.09</v>
      </c>
    </row>
    <row r="331" spans="1:12" x14ac:dyDescent="0.25">
      <c r="A331" t="s">
        <v>12</v>
      </c>
      <c r="B331" t="s">
        <v>13</v>
      </c>
      <c r="C331" t="s">
        <v>14</v>
      </c>
      <c r="D331" s="2">
        <v>374</v>
      </c>
      <c r="E331" s="3">
        <v>57397.78</v>
      </c>
      <c r="F331" s="3">
        <v>11681.49</v>
      </c>
      <c r="G331" s="3">
        <v>0</v>
      </c>
      <c r="H331" s="3">
        <v>0</v>
      </c>
      <c r="I331" s="3">
        <v>0</v>
      </c>
      <c r="J331" s="3">
        <v>0</v>
      </c>
      <c r="K331" s="3">
        <v>11681.49</v>
      </c>
      <c r="L331" s="3">
        <f t="shared" si="5"/>
        <v>45716.29</v>
      </c>
    </row>
    <row r="332" spans="1:12" x14ac:dyDescent="0.25">
      <c r="A332" t="s">
        <v>12</v>
      </c>
      <c r="B332" t="s">
        <v>13</v>
      </c>
      <c r="C332" t="s">
        <v>14</v>
      </c>
      <c r="D332" s="2">
        <v>298</v>
      </c>
      <c r="E332" s="3">
        <v>45734.06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f t="shared" si="5"/>
        <v>45734.06</v>
      </c>
    </row>
    <row r="333" spans="1:12" x14ac:dyDescent="0.25">
      <c r="A333" t="s">
        <v>12</v>
      </c>
      <c r="B333" t="s">
        <v>13</v>
      </c>
      <c r="C333" t="s">
        <v>14</v>
      </c>
      <c r="D333" s="2">
        <v>411</v>
      </c>
      <c r="E333" s="3">
        <v>63076.17</v>
      </c>
      <c r="F333" s="3">
        <v>0</v>
      </c>
      <c r="G333" s="3">
        <v>0</v>
      </c>
      <c r="H333" s="3">
        <v>17322</v>
      </c>
      <c r="I333" s="3">
        <v>0</v>
      </c>
      <c r="J333" s="3">
        <v>0</v>
      </c>
      <c r="K333" s="3">
        <v>17322</v>
      </c>
      <c r="L333" s="3">
        <f t="shared" si="5"/>
        <v>45754.17</v>
      </c>
    </row>
    <row r="334" spans="1:12" x14ac:dyDescent="0.25">
      <c r="A334" t="s">
        <v>12</v>
      </c>
      <c r="B334" t="s">
        <v>13</v>
      </c>
      <c r="C334" t="s">
        <v>14</v>
      </c>
      <c r="D334" s="2">
        <v>642</v>
      </c>
      <c r="E334" s="3">
        <v>98527.74</v>
      </c>
      <c r="F334" s="3">
        <v>6043.16</v>
      </c>
      <c r="G334" s="3">
        <v>37377.5</v>
      </c>
      <c r="H334" s="3">
        <v>9219.32</v>
      </c>
      <c r="I334" s="3">
        <v>0</v>
      </c>
      <c r="J334" s="3">
        <v>0</v>
      </c>
      <c r="K334" s="3">
        <v>52639.98</v>
      </c>
      <c r="L334" s="3">
        <f t="shared" si="5"/>
        <v>45887.76</v>
      </c>
    </row>
    <row r="335" spans="1:12" x14ac:dyDescent="0.25">
      <c r="A335" t="s">
        <v>12</v>
      </c>
      <c r="B335" t="s">
        <v>13</v>
      </c>
      <c r="C335" t="s">
        <v>14</v>
      </c>
      <c r="D335" s="2">
        <v>803</v>
      </c>
      <c r="E335" s="3">
        <v>123236.41</v>
      </c>
      <c r="F335" s="3">
        <v>0</v>
      </c>
      <c r="G335" s="3">
        <v>7295.85</v>
      </c>
      <c r="H335" s="3">
        <v>69796.899999999994</v>
      </c>
      <c r="I335" s="3">
        <v>0</v>
      </c>
      <c r="J335" s="3">
        <v>0</v>
      </c>
      <c r="K335" s="3">
        <v>77092.75</v>
      </c>
      <c r="L335" s="3">
        <f t="shared" si="5"/>
        <v>46143.66</v>
      </c>
    </row>
    <row r="336" spans="1:12" x14ac:dyDescent="0.25">
      <c r="A336" t="s">
        <v>12</v>
      </c>
      <c r="B336" t="s">
        <v>13</v>
      </c>
      <c r="C336" t="s">
        <v>14</v>
      </c>
      <c r="D336" s="2">
        <v>550</v>
      </c>
      <c r="E336" s="3">
        <v>84408.5</v>
      </c>
      <c r="F336" s="3">
        <v>0</v>
      </c>
      <c r="G336" s="3">
        <v>37676.089999999997</v>
      </c>
      <c r="H336" s="3">
        <v>0</v>
      </c>
      <c r="I336" s="3">
        <v>0</v>
      </c>
      <c r="J336" s="3">
        <v>0</v>
      </c>
      <c r="K336" s="3">
        <v>37676.089999999997</v>
      </c>
      <c r="L336" s="3">
        <f t="shared" si="5"/>
        <v>46732.41</v>
      </c>
    </row>
    <row r="337" spans="1:12" x14ac:dyDescent="0.25">
      <c r="A337" t="s">
        <v>12</v>
      </c>
      <c r="B337" t="s">
        <v>13</v>
      </c>
      <c r="C337" t="s">
        <v>14</v>
      </c>
      <c r="D337" s="2">
        <v>631</v>
      </c>
      <c r="E337" s="3">
        <v>96839.57</v>
      </c>
      <c r="F337" s="3">
        <v>18729.18</v>
      </c>
      <c r="G337" s="3">
        <v>0</v>
      </c>
      <c r="H337" s="3">
        <v>31187.25</v>
      </c>
      <c r="I337" s="3">
        <v>0</v>
      </c>
      <c r="J337" s="3">
        <v>0</v>
      </c>
      <c r="K337" s="3">
        <v>49916.43</v>
      </c>
      <c r="L337" s="3">
        <f t="shared" si="5"/>
        <v>46923.140000000007</v>
      </c>
    </row>
    <row r="338" spans="1:12" x14ac:dyDescent="0.25">
      <c r="A338" t="s">
        <v>12</v>
      </c>
      <c r="B338" t="s">
        <v>13</v>
      </c>
      <c r="C338" t="s">
        <v>14</v>
      </c>
      <c r="D338" s="2">
        <v>308</v>
      </c>
      <c r="E338" s="3">
        <v>47268.76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f t="shared" si="5"/>
        <v>47268.76</v>
      </c>
    </row>
    <row r="339" spans="1:12" x14ac:dyDescent="0.25">
      <c r="A339" t="s">
        <v>12</v>
      </c>
      <c r="B339" t="s">
        <v>13</v>
      </c>
      <c r="C339" t="s">
        <v>14</v>
      </c>
      <c r="D339" s="2">
        <v>422</v>
      </c>
      <c r="E339" s="3">
        <v>64764.34</v>
      </c>
      <c r="F339" s="3">
        <v>0</v>
      </c>
      <c r="G339" s="3">
        <v>0</v>
      </c>
      <c r="H339" s="3">
        <v>17322</v>
      </c>
      <c r="I339" s="3">
        <v>0</v>
      </c>
      <c r="J339" s="3">
        <v>0</v>
      </c>
      <c r="K339" s="3">
        <v>17322</v>
      </c>
      <c r="L339" s="3">
        <f t="shared" si="5"/>
        <v>47442.34</v>
      </c>
    </row>
    <row r="340" spans="1:12" x14ac:dyDescent="0.25">
      <c r="A340" t="s">
        <v>12</v>
      </c>
      <c r="B340" t="s">
        <v>13</v>
      </c>
      <c r="C340" t="s">
        <v>14</v>
      </c>
      <c r="D340" s="2">
        <v>614</v>
      </c>
      <c r="E340" s="3">
        <v>94230.58</v>
      </c>
      <c r="F340" s="3">
        <v>0</v>
      </c>
      <c r="G340" s="3">
        <v>37377.54</v>
      </c>
      <c r="H340" s="3">
        <v>9219.32</v>
      </c>
      <c r="I340" s="3">
        <v>0</v>
      </c>
      <c r="J340" s="3">
        <v>0</v>
      </c>
      <c r="K340" s="3">
        <v>46596.86</v>
      </c>
      <c r="L340" s="3">
        <f t="shared" si="5"/>
        <v>47633.72</v>
      </c>
    </row>
    <row r="341" spans="1:12" x14ac:dyDescent="0.25">
      <c r="A341" t="s">
        <v>12</v>
      </c>
      <c r="B341" t="s">
        <v>13</v>
      </c>
      <c r="C341" t="s">
        <v>14</v>
      </c>
      <c r="D341" s="2">
        <v>813</v>
      </c>
      <c r="E341" s="3">
        <v>124771.11</v>
      </c>
      <c r="F341" s="3">
        <v>0</v>
      </c>
      <c r="G341" s="3">
        <v>7782.24</v>
      </c>
      <c r="H341" s="3">
        <v>69324.92</v>
      </c>
      <c r="I341" s="3">
        <v>0</v>
      </c>
      <c r="J341" s="3">
        <v>0</v>
      </c>
      <c r="K341" s="3">
        <v>77107.16</v>
      </c>
      <c r="L341" s="3">
        <f t="shared" si="5"/>
        <v>47663.95</v>
      </c>
    </row>
    <row r="342" spans="1:12" x14ac:dyDescent="0.25">
      <c r="A342" t="s">
        <v>12</v>
      </c>
      <c r="B342" t="s">
        <v>13</v>
      </c>
      <c r="C342" t="s">
        <v>14</v>
      </c>
      <c r="D342" s="2">
        <v>924</v>
      </c>
      <c r="E342" s="3">
        <v>141806.28</v>
      </c>
      <c r="F342" s="3">
        <v>93818.32</v>
      </c>
      <c r="G342" s="3">
        <v>0</v>
      </c>
      <c r="H342" s="3">
        <v>0</v>
      </c>
      <c r="I342" s="3">
        <v>0</v>
      </c>
      <c r="J342" s="3">
        <v>0</v>
      </c>
      <c r="K342" s="3">
        <v>93818.32</v>
      </c>
      <c r="L342" s="3">
        <f t="shared" si="5"/>
        <v>47987.959999999992</v>
      </c>
    </row>
    <row r="343" spans="1:12" x14ac:dyDescent="0.25">
      <c r="A343" t="s">
        <v>12</v>
      </c>
      <c r="B343" t="s">
        <v>13</v>
      </c>
      <c r="C343" t="s">
        <v>14</v>
      </c>
      <c r="D343" s="2">
        <v>806</v>
      </c>
      <c r="E343" s="3">
        <v>123696.82</v>
      </c>
      <c r="F343" s="3">
        <v>75227.55</v>
      </c>
      <c r="G343" s="3">
        <v>0</v>
      </c>
      <c r="H343" s="3">
        <v>0</v>
      </c>
      <c r="I343" s="3">
        <v>0</v>
      </c>
      <c r="J343" s="3">
        <v>0</v>
      </c>
      <c r="K343" s="3">
        <v>75227.55</v>
      </c>
      <c r="L343" s="3">
        <f t="shared" si="5"/>
        <v>48469.270000000004</v>
      </c>
    </row>
    <row r="344" spans="1:12" x14ac:dyDescent="0.25">
      <c r="A344" t="s">
        <v>12</v>
      </c>
      <c r="B344" t="s">
        <v>13</v>
      </c>
      <c r="C344" t="s">
        <v>14</v>
      </c>
      <c r="D344" s="2">
        <v>627</v>
      </c>
      <c r="E344" s="3">
        <v>96225.69</v>
      </c>
      <c r="F344" s="3">
        <v>925.98</v>
      </c>
      <c r="G344" s="3">
        <v>37377.56</v>
      </c>
      <c r="H344" s="3">
        <v>9219.32</v>
      </c>
      <c r="I344" s="3">
        <v>0</v>
      </c>
      <c r="J344" s="3">
        <v>0</v>
      </c>
      <c r="K344" s="3">
        <v>47522.86</v>
      </c>
      <c r="L344" s="3">
        <f t="shared" si="5"/>
        <v>48702.83</v>
      </c>
    </row>
    <row r="345" spans="1:12" x14ac:dyDescent="0.25">
      <c r="A345" t="s">
        <v>12</v>
      </c>
      <c r="B345" t="s">
        <v>13</v>
      </c>
      <c r="C345" t="s">
        <v>14</v>
      </c>
      <c r="D345" s="2">
        <v>669</v>
      </c>
      <c r="E345" s="3">
        <v>102671.43</v>
      </c>
      <c r="F345" s="3">
        <v>0</v>
      </c>
      <c r="G345" s="3">
        <v>4863.8999999999996</v>
      </c>
      <c r="H345" s="3">
        <v>48939.360000000001</v>
      </c>
      <c r="I345" s="3">
        <v>0</v>
      </c>
      <c r="J345" s="3">
        <v>0</v>
      </c>
      <c r="K345" s="3">
        <v>53803.26</v>
      </c>
      <c r="L345" s="3">
        <f t="shared" si="5"/>
        <v>48868.169999999991</v>
      </c>
    </row>
    <row r="346" spans="1:12" x14ac:dyDescent="0.25">
      <c r="A346" t="s">
        <v>12</v>
      </c>
      <c r="B346" t="s">
        <v>13</v>
      </c>
      <c r="C346" t="s">
        <v>14</v>
      </c>
      <c r="D346" s="2">
        <v>403</v>
      </c>
      <c r="E346" s="3">
        <v>61848.41</v>
      </c>
      <c r="F346" s="3">
        <v>12335.65</v>
      </c>
      <c r="G346" s="3">
        <v>0</v>
      </c>
      <c r="H346" s="3">
        <v>0</v>
      </c>
      <c r="I346" s="3">
        <v>0</v>
      </c>
      <c r="J346" s="3">
        <v>0</v>
      </c>
      <c r="K346" s="3">
        <v>12335.65</v>
      </c>
      <c r="L346" s="3">
        <f t="shared" si="5"/>
        <v>49512.76</v>
      </c>
    </row>
    <row r="347" spans="1:12" x14ac:dyDescent="0.25">
      <c r="A347" t="s">
        <v>12</v>
      </c>
      <c r="B347" t="s">
        <v>13</v>
      </c>
      <c r="C347" t="s">
        <v>14</v>
      </c>
      <c r="D347" s="2">
        <v>794</v>
      </c>
      <c r="E347" s="3">
        <v>121855.18</v>
      </c>
      <c r="F347" s="3">
        <v>0</v>
      </c>
      <c r="G347" s="3">
        <v>72275.710000000006</v>
      </c>
      <c r="H347" s="3">
        <v>0</v>
      </c>
      <c r="I347" s="3">
        <v>0</v>
      </c>
      <c r="J347" s="3">
        <v>0</v>
      </c>
      <c r="K347" s="3">
        <v>72275.710000000006</v>
      </c>
      <c r="L347" s="3">
        <f t="shared" si="5"/>
        <v>49579.469999999987</v>
      </c>
    </row>
    <row r="348" spans="1:12" x14ac:dyDescent="0.25">
      <c r="A348" t="s">
        <v>12</v>
      </c>
      <c r="B348" t="s">
        <v>13</v>
      </c>
      <c r="C348" t="s">
        <v>14</v>
      </c>
      <c r="D348" s="2">
        <v>406</v>
      </c>
      <c r="E348" s="3">
        <v>62308.82</v>
      </c>
      <c r="F348" s="3">
        <v>12273.36</v>
      </c>
      <c r="G348" s="3">
        <v>0</v>
      </c>
      <c r="H348" s="3">
        <v>0</v>
      </c>
      <c r="I348" s="3">
        <v>0</v>
      </c>
      <c r="J348" s="3">
        <v>0</v>
      </c>
      <c r="K348" s="3">
        <v>12273.36</v>
      </c>
      <c r="L348" s="3">
        <f t="shared" si="5"/>
        <v>50035.46</v>
      </c>
    </row>
    <row r="349" spans="1:12" x14ac:dyDescent="0.25">
      <c r="A349" t="s">
        <v>12</v>
      </c>
      <c r="B349" t="s">
        <v>13</v>
      </c>
      <c r="C349" t="s">
        <v>14</v>
      </c>
      <c r="D349" s="2">
        <v>969</v>
      </c>
      <c r="E349" s="3">
        <v>148712.43</v>
      </c>
      <c r="F349" s="3">
        <v>0</v>
      </c>
      <c r="G349" s="3">
        <v>9727.7999999999993</v>
      </c>
      <c r="H349" s="3">
        <v>88094.34</v>
      </c>
      <c r="I349" s="3">
        <v>0</v>
      </c>
      <c r="J349" s="3">
        <v>0</v>
      </c>
      <c r="K349" s="3">
        <v>97822.14</v>
      </c>
      <c r="L349" s="3">
        <f t="shared" si="5"/>
        <v>50890.289999999994</v>
      </c>
    </row>
    <row r="350" spans="1:12" x14ac:dyDescent="0.25">
      <c r="A350" t="s">
        <v>12</v>
      </c>
      <c r="B350" t="s">
        <v>13</v>
      </c>
      <c r="C350" t="s">
        <v>14</v>
      </c>
      <c r="D350" s="2">
        <v>744</v>
      </c>
      <c r="E350" s="3">
        <v>114181.68</v>
      </c>
      <c r="F350" s="3">
        <v>62825.88</v>
      </c>
      <c r="G350" s="3">
        <v>0</v>
      </c>
      <c r="H350" s="3">
        <v>0</v>
      </c>
      <c r="I350" s="3">
        <v>0</v>
      </c>
      <c r="J350" s="3">
        <v>0</v>
      </c>
      <c r="K350" s="3">
        <v>62825.88</v>
      </c>
      <c r="L350" s="3">
        <f t="shared" si="5"/>
        <v>51355.799999999996</v>
      </c>
    </row>
    <row r="351" spans="1:12" x14ac:dyDescent="0.25">
      <c r="A351" t="s">
        <v>12</v>
      </c>
      <c r="B351" t="s">
        <v>13</v>
      </c>
      <c r="C351" t="s">
        <v>14</v>
      </c>
      <c r="D351" s="2">
        <v>609</v>
      </c>
      <c r="E351" s="3">
        <v>93463.23</v>
      </c>
      <c r="F351" s="3">
        <v>0</v>
      </c>
      <c r="G351" s="3">
        <v>41959.17</v>
      </c>
      <c r="H351" s="3">
        <v>0</v>
      </c>
      <c r="I351" s="3">
        <v>0</v>
      </c>
      <c r="J351" s="3">
        <v>0</v>
      </c>
      <c r="K351" s="3">
        <v>41959.17</v>
      </c>
      <c r="L351" s="3">
        <f t="shared" si="5"/>
        <v>51504.06</v>
      </c>
    </row>
    <row r="352" spans="1:12" x14ac:dyDescent="0.25">
      <c r="A352" t="s">
        <v>12</v>
      </c>
      <c r="B352" t="s">
        <v>13</v>
      </c>
      <c r="C352" t="s">
        <v>14</v>
      </c>
      <c r="D352" s="2">
        <v>667</v>
      </c>
      <c r="E352" s="3">
        <v>102364.49</v>
      </c>
      <c r="F352" s="3">
        <v>50696.32</v>
      </c>
      <c r="G352" s="3">
        <v>0</v>
      </c>
      <c r="H352" s="3">
        <v>0</v>
      </c>
      <c r="I352" s="3">
        <v>0</v>
      </c>
      <c r="J352" s="3">
        <v>0</v>
      </c>
      <c r="K352" s="3">
        <v>50696.32</v>
      </c>
      <c r="L352" s="3">
        <f t="shared" si="5"/>
        <v>51668.170000000006</v>
      </c>
    </row>
    <row r="353" spans="1:12" x14ac:dyDescent="0.25">
      <c r="A353" t="s">
        <v>12</v>
      </c>
      <c r="B353" t="s">
        <v>13</v>
      </c>
      <c r="C353" t="s">
        <v>14</v>
      </c>
      <c r="D353" s="2">
        <v>434</v>
      </c>
      <c r="E353" s="3">
        <v>66605.98</v>
      </c>
      <c r="F353" s="3">
        <v>12215.98</v>
      </c>
      <c r="G353" s="3">
        <v>2546.35</v>
      </c>
      <c r="H353" s="3">
        <v>0</v>
      </c>
      <c r="I353" s="3">
        <v>0</v>
      </c>
      <c r="J353" s="3">
        <v>0</v>
      </c>
      <c r="K353" s="3">
        <v>14762.33</v>
      </c>
      <c r="L353" s="3">
        <f t="shared" si="5"/>
        <v>51843.649999999994</v>
      </c>
    </row>
    <row r="354" spans="1:12" x14ac:dyDescent="0.25">
      <c r="A354" t="s">
        <v>12</v>
      </c>
      <c r="B354" t="s">
        <v>13</v>
      </c>
      <c r="C354" t="s">
        <v>14</v>
      </c>
      <c r="D354" s="2">
        <v>758</v>
      </c>
      <c r="E354" s="3">
        <v>116330.26</v>
      </c>
      <c r="F354" s="3">
        <v>0</v>
      </c>
      <c r="G354" s="3">
        <v>9241.41</v>
      </c>
      <c r="H354" s="3">
        <v>55088.97</v>
      </c>
      <c r="I354" s="3">
        <v>0</v>
      </c>
      <c r="J354" s="3">
        <v>0</v>
      </c>
      <c r="K354" s="3">
        <v>64330.38</v>
      </c>
      <c r="L354" s="3">
        <f t="shared" si="5"/>
        <v>51999.88</v>
      </c>
    </row>
    <row r="355" spans="1:12" x14ac:dyDescent="0.25">
      <c r="A355" t="s">
        <v>12</v>
      </c>
      <c r="B355" t="s">
        <v>13</v>
      </c>
      <c r="C355" t="s">
        <v>14</v>
      </c>
      <c r="D355" s="2">
        <v>801</v>
      </c>
      <c r="E355" s="3">
        <v>122929.47</v>
      </c>
      <c r="F355" s="3">
        <v>70494</v>
      </c>
      <c r="G355" s="3">
        <v>0</v>
      </c>
      <c r="H355" s="3">
        <v>0</v>
      </c>
      <c r="I355" s="3">
        <v>0</v>
      </c>
      <c r="J355" s="3">
        <v>0</v>
      </c>
      <c r="K355" s="3">
        <v>70494</v>
      </c>
      <c r="L355" s="3">
        <f t="shared" si="5"/>
        <v>52435.47</v>
      </c>
    </row>
    <row r="356" spans="1:12" x14ac:dyDescent="0.25">
      <c r="A356" t="s">
        <v>12</v>
      </c>
      <c r="B356" t="s">
        <v>13</v>
      </c>
      <c r="C356" t="s">
        <v>14</v>
      </c>
      <c r="D356" s="2">
        <v>452</v>
      </c>
      <c r="E356" s="3">
        <v>69368.44</v>
      </c>
      <c r="F356" s="3">
        <v>0</v>
      </c>
      <c r="G356" s="3">
        <v>9170.7999999999993</v>
      </c>
      <c r="H356" s="3">
        <v>7670.72</v>
      </c>
      <c r="I356" s="3">
        <v>0</v>
      </c>
      <c r="J356" s="3">
        <v>0</v>
      </c>
      <c r="K356" s="3">
        <v>16841.52</v>
      </c>
      <c r="L356" s="3">
        <f t="shared" si="5"/>
        <v>52526.92</v>
      </c>
    </row>
    <row r="357" spans="1:12" x14ac:dyDescent="0.25">
      <c r="A357" t="s">
        <v>12</v>
      </c>
      <c r="B357" t="s">
        <v>13</v>
      </c>
      <c r="C357" t="s">
        <v>14</v>
      </c>
      <c r="D357" s="2">
        <v>439</v>
      </c>
      <c r="E357" s="3">
        <v>67373.33</v>
      </c>
      <c r="F357" s="3">
        <v>13768.62</v>
      </c>
      <c r="G357" s="3">
        <v>0</v>
      </c>
      <c r="H357" s="3">
        <v>0</v>
      </c>
      <c r="I357" s="3">
        <v>0</v>
      </c>
      <c r="J357" s="3">
        <v>0</v>
      </c>
      <c r="K357" s="3">
        <v>13768.62</v>
      </c>
      <c r="L357" s="3">
        <f t="shared" si="5"/>
        <v>53604.71</v>
      </c>
    </row>
    <row r="358" spans="1:12" x14ac:dyDescent="0.25">
      <c r="A358" t="s">
        <v>12</v>
      </c>
      <c r="B358" t="s">
        <v>13</v>
      </c>
      <c r="C358" t="s">
        <v>14</v>
      </c>
      <c r="D358" s="2">
        <v>351</v>
      </c>
      <c r="E358" s="3">
        <v>53867.97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  <c r="L358" s="3">
        <f t="shared" si="5"/>
        <v>53867.97</v>
      </c>
    </row>
    <row r="359" spans="1:12" x14ac:dyDescent="0.25">
      <c r="A359" t="s">
        <v>12</v>
      </c>
      <c r="B359" t="s">
        <v>13</v>
      </c>
      <c r="C359" t="s">
        <v>14</v>
      </c>
      <c r="D359" s="2">
        <v>443</v>
      </c>
      <c r="E359" s="3">
        <v>67987.210000000006</v>
      </c>
      <c r="F359" s="3">
        <v>13675.17</v>
      </c>
      <c r="G359" s="3">
        <v>0</v>
      </c>
      <c r="H359" s="3">
        <v>0</v>
      </c>
      <c r="I359" s="3">
        <v>0</v>
      </c>
      <c r="J359" s="3">
        <v>0</v>
      </c>
      <c r="K359" s="3">
        <v>13675.17</v>
      </c>
      <c r="L359" s="3">
        <f t="shared" si="5"/>
        <v>54312.040000000008</v>
      </c>
    </row>
    <row r="360" spans="1:12" x14ac:dyDescent="0.25">
      <c r="A360" t="s">
        <v>12</v>
      </c>
      <c r="B360" t="s">
        <v>13</v>
      </c>
      <c r="C360" t="s">
        <v>14</v>
      </c>
      <c r="D360" s="2">
        <v>668</v>
      </c>
      <c r="E360" s="3">
        <v>102517.96</v>
      </c>
      <c r="F360" s="3">
        <v>1059.29</v>
      </c>
      <c r="G360" s="3">
        <v>37377.519999999997</v>
      </c>
      <c r="H360" s="3">
        <v>9219.32</v>
      </c>
      <c r="I360" s="3">
        <v>0</v>
      </c>
      <c r="J360" s="3">
        <v>0</v>
      </c>
      <c r="K360" s="3">
        <v>47656.13</v>
      </c>
      <c r="L360" s="3">
        <f t="shared" si="5"/>
        <v>54861.830000000009</v>
      </c>
    </row>
    <row r="361" spans="1:12" x14ac:dyDescent="0.25">
      <c r="A361" t="s">
        <v>12</v>
      </c>
      <c r="B361" t="s">
        <v>13</v>
      </c>
      <c r="C361" t="s">
        <v>14</v>
      </c>
      <c r="D361" s="2">
        <v>700</v>
      </c>
      <c r="E361" s="3">
        <v>107429</v>
      </c>
      <c r="F361" s="3">
        <v>46435.68</v>
      </c>
      <c r="G361" s="3">
        <v>5836.02</v>
      </c>
      <c r="H361" s="3">
        <v>0</v>
      </c>
      <c r="I361" s="3">
        <v>0</v>
      </c>
      <c r="J361" s="3">
        <v>0</v>
      </c>
      <c r="K361" s="3">
        <v>52271.7</v>
      </c>
      <c r="L361" s="3">
        <f t="shared" si="5"/>
        <v>55157.3</v>
      </c>
    </row>
    <row r="362" spans="1:12" x14ac:dyDescent="0.25">
      <c r="A362" t="s">
        <v>12</v>
      </c>
      <c r="B362" t="s">
        <v>13</v>
      </c>
      <c r="C362" t="s">
        <v>14</v>
      </c>
      <c r="D362" s="2">
        <v>673</v>
      </c>
      <c r="E362" s="3">
        <v>103285.31</v>
      </c>
      <c r="F362" s="3">
        <v>979.86</v>
      </c>
      <c r="G362" s="3">
        <v>37377.5</v>
      </c>
      <c r="H362" s="3">
        <v>9219.32</v>
      </c>
      <c r="I362" s="3">
        <v>0</v>
      </c>
      <c r="J362" s="3">
        <v>0</v>
      </c>
      <c r="K362" s="3">
        <v>47576.68</v>
      </c>
      <c r="L362" s="3">
        <f t="shared" si="5"/>
        <v>55708.63</v>
      </c>
    </row>
    <row r="363" spans="1:12" x14ac:dyDescent="0.25">
      <c r="A363" t="s">
        <v>12</v>
      </c>
      <c r="B363" t="s">
        <v>13</v>
      </c>
      <c r="C363" t="s">
        <v>14</v>
      </c>
      <c r="D363" s="2">
        <v>459</v>
      </c>
      <c r="E363" s="3">
        <v>70442.73</v>
      </c>
      <c r="F363" s="3">
        <v>14235.87</v>
      </c>
      <c r="G363" s="3">
        <v>0</v>
      </c>
      <c r="H363" s="3">
        <v>0</v>
      </c>
      <c r="I363" s="3">
        <v>0</v>
      </c>
      <c r="J363" s="3">
        <v>0</v>
      </c>
      <c r="K363" s="3">
        <v>14235.87</v>
      </c>
      <c r="L363" s="3">
        <f t="shared" si="5"/>
        <v>56206.859999999993</v>
      </c>
    </row>
    <row r="364" spans="1:12" x14ac:dyDescent="0.25">
      <c r="A364" t="s">
        <v>12</v>
      </c>
      <c r="B364" t="s">
        <v>13</v>
      </c>
      <c r="C364" t="s">
        <v>14</v>
      </c>
      <c r="D364" s="2">
        <v>462</v>
      </c>
      <c r="E364" s="3">
        <v>70903.14</v>
      </c>
      <c r="F364" s="3">
        <v>12041.67</v>
      </c>
      <c r="G364" s="3">
        <v>2447.81</v>
      </c>
      <c r="H364" s="3">
        <v>0</v>
      </c>
      <c r="I364" s="3">
        <v>0</v>
      </c>
      <c r="J364" s="3">
        <v>0</v>
      </c>
      <c r="K364" s="3">
        <v>14489.48</v>
      </c>
      <c r="L364" s="3">
        <f t="shared" si="5"/>
        <v>56413.66</v>
      </c>
    </row>
    <row r="365" spans="1:12" x14ac:dyDescent="0.25">
      <c r="A365" t="s">
        <v>12</v>
      </c>
      <c r="B365" t="s">
        <v>13</v>
      </c>
      <c r="C365" t="s">
        <v>14</v>
      </c>
      <c r="D365" s="2">
        <v>506</v>
      </c>
      <c r="E365" s="3">
        <v>77655.820000000007</v>
      </c>
      <c r="F365" s="3">
        <v>0</v>
      </c>
      <c r="G365" s="3">
        <v>0</v>
      </c>
      <c r="H365" s="3">
        <v>21132.560000000001</v>
      </c>
      <c r="I365" s="3">
        <v>0</v>
      </c>
      <c r="J365" s="3">
        <v>0</v>
      </c>
      <c r="K365" s="3">
        <v>21132.560000000001</v>
      </c>
      <c r="L365" s="3">
        <f t="shared" si="5"/>
        <v>56523.260000000009</v>
      </c>
    </row>
    <row r="366" spans="1:12" x14ac:dyDescent="0.25">
      <c r="A366" t="s">
        <v>12</v>
      </c>
      <c r="B366" t="s">
        <v>13</v>
      </c>
      <c r="C366" t="s">
        <v>14</v>
      </c>
      <c r="D366" s="2">
        <v>714</v>
      </c>
      <c r="E366" s="3">
        <v>109577.58</v>
      </c>
      <c r="F366" s="3">
        <v>52344.56</v>
      </c>
      <c r="G366" s="3">
        <v>0</v>
      </c>
      <c r="H366" s="3">
        <v>0</v>
      </c>
      <c r="I366" s="3">
        <v>0</v>
      </c>
      <c r="J366" s="3">
        <v>0</v>
      </c>
      <c r="K366" s="3">
        <v>52344.56</v>
      </c>
      <c r="L366" s="3">
        <f t="shared" si="5"/>
        <v>57233.020000000004</v>
      </c>
    </row>
    <row r="367" spans="1:12" x14ac:dyDescent="0.25">
      <c r="A367" t="s">
        <v>12</v>
      </c>
      <c r="B367" t="s">
        <v>13</v>
      </c>
      <c r="C367" t="s">
        <v>14</v>
      </c>
      <c r="D367" s="2">
        <v>486</v>
      </c>
      <c r="E367" s="3">
        <v>74586.42</v>
      </c>
      <c r="F367" s="3">
        <v>0</v>
      </c>
      <c r="G367" s="3">
        <v>0</v>
      </c>
      <c r="H367" s="3">
        <v>17322</v>
      </c>
      <c r="I367" s="3">
        <v>0</v>
      </c>
      <c r="J367" s="3">
        <v>0</v>
      </c>
      <c r="K367" s="3">
        <v>17322</v>
      </c>
      <c r="L367" s="3">
        <f t="shared" si="5"/>
        <v>57264.42</v>
      </c>
    </row>
    <row r="368" spans="1:12" x14ac:dyDescent="0.25">
      <c r="A368" t="s">
        <v>12</v>
      </c>
      <c r="B368" t="s">
        <v>13</v>
      </c>
      <c r="C368" t="s">
        <v>14</v>
      </c>
      <c r="D368" s="2">
        <v>686</v>
      </c>
      <c r="E368" s="3">
        <v>105280.42</v>
      </c>
      <c r="F368" s="3">
        <v>921.72</v>
      </c>
      <c r="G368" s="3">
        <v>37377.56</v>
      </c>
      <c r="H368" s="3">
        <v>9219.32</v>
      </c>
      <c r="I368" s="3">
        <v>0</v>
      </c>
      <c r="J368" s="3">
        <v>0</v>
      </c>
      <c r="K368" s="3">
        <v>47518.6</v>
      </c>
      <c r="L368" s="3">
        <f t="shared" si="5"/>
        <v>57761.82</v>
      </c>
    </row>
    <row r="369" spans="1:12" x14ac:dyDescent="0.25">
      <c r="A369" t="s">
        <v>12</v>
      </c>
      <c r="B369" t="s">
        <v>13</v>
      </c>
      <c r="C369" t="s">
        <v>14</v>
      </c>
      <c r="D369" s="2">
        <v>378</v>
      </c>
      <c r="E369" s="3">
        <v>58011.66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f t="shared" si="5"/>
        <v>58011.66</v>
      </c>
    </row>
    <row r="370" spans="1:12" x14ac:dyDescent="0.25">
      <c r="A370" t="s">
        <v>12</v>
      </c>
      <c r="B370" t="s">
        <v>13</v>
      </c>
      <c r="C370" t="s">
        <v>14</v>
      </c>
      <c r="D370" s="2">
        <v>733</v>
      </c>
      <c r="E370" s="3">
        <v>112493.51</v>
      </c>
      <c r="F370" s="3">
        <v>565.79999999999995</v>
      </c>
      <c r="G370" s="3">
        <v>48485.72</v>
      </c>
      <c r="H370" s="3">
        <v>4734.03</v>
      </c>
      <c r="I370" s="3">
        <v>0</v>
      </c>
      <c r="J370" s="3">
        <v>0</v>
      </c>
      <c r="K370" s="3">
        <v>53785.55</v>
      </c>
      <c r="L370" s="3">
        <f t="shared" si="5"/>
        <v>58707.959999999992</v>
      </c>
    </row>
    <row r="371" spans="1:12" x14ac:dyDescent="0.25">
      <c r="A371" t="s">
        <v>12</v>
      </c>
      <c r="B371" t="s">
        <v>13</v>
      </c>
      <c r="C371" t="s">
        <v>14</v>
      </c>
      <c r="D371" s="2">
        <v>383</v>
      </c>
      <c r="E371" s="3">
        <v>58779.01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f t="shared" si="5"/>
        <v>58779.01</v>
      </c>
    </row>
    <row r="372" spans="1:12" x14ac:dyDescent="0.25">
      <c r="A372" t="s">
        <v>12</v>
      </c>
      <c r="B372" t="s">
        <v>13</v>
      </c>
      <c r="C372" t="s">
        <v>14</v>
      </c>
      <c r="D372" s="2">
        <v>385</v>
      </c>
      <c r="E372" s="3">
        <v>59085.95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f t="shared" si="5"/>
        <v>59085.95</v>
      </c>
    </row>
    <row r="373" spans="1:12" x14ac:dyDescent="0.25">
      <c r="A373" t="s">
        <v>12</v>
      </c>
      <c r="B373" t="s">
        <v>13</v>
      </c>
      <c r="C373" t="s">
        <v>14</v>
      </c>
      <c r="D373" s="2">
        <v>574</v>
      </c>
      <c r="E373" s="3">
        <v>88091.78</v>
      </c>
      <c r="F373" s="3">
        <v>0</v>
      </c>
      <c r="G373" s="3">
        <v>0</v>
      </c>
      <c r="H373" s="3">
        <v>28870.5</v>
      </c>
      <c r="I373" s="3">
        <v>0</v>
      </c>
      <c r="J373" s="3">
        <v>0</v>
      </c>
      <c r="K373" s="3">
        <v>28870.5</v>
      </c>
      <c r="L373" s="3">
        <f t="shared" si="5"/>
        <v>59221.279999999999</v>
      </c>
    </row>
    <row r="374" spans="1:12" x14ac:dyDescent="0.25">
      <c r="A374" t="s">
        <v>12</v>
      </c>
      <c r="B374" t="s">
        <v>13</v>
      </c>
      <c r="C374" t="s">
        <v>14</v>
      </c>
      <c r="D374" s="2">
        <v>500</v>
      </c>
      <c r="E374" s="3">
        <v>76735</v>
      </c>
      <c r="F374" s="3">
        <v>0</v>
      </c>
      <c r="G374" s="3">
        <v>9171</v>
      </c>
      <c r="H374" s="3">
        <v>7670.72</v>
      </c>
      <c r="I374" s="3">
        <v>0</v>
      </c>
      <c r="J374" s="3">
        <v>0</v>
      </c>
      <c r="K374" s="3">
        <v>16841.72</v>
      </c>
      <c r="L374" s="3">
        <f t="shared" si="5"/>
        <v>59893.279999999999</v>
      </c>
    </row>
    <row r="375" spans="1:12" x14ac:dyDescent="0.25">
      <c r="A375" t="s">
        <v>12</v>
      </c>
      <c r="B375" t="s">
        <v>13</v>
      </c>
      <c r="C375" t="s">
        <v>14</v>
      </c>
      <c r="D375" s="2">
        <v>395</v>
      </c>
      <c r="E375" s="3">
        <v>60620.65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f t="shared" si="5"/>
        <v>60620.65</v>
      </c>
    </row>
    <row r="376" spans="1:12" x14ac:dyDescent="0.25">
      <c r="A376" t="s">
        <v>12</v>
      </c>
      <c r="B376" t="s">
        <v>13</v>
      </c>
      <c r="C376" t="s">
        <v>14</v>
      </c>
      <c r="D376" s="2">
        <v>830</v>
      </c>
      <c r="E376" s="3">
        <v>127380.1</v>
      </c>
      <c r="F376" s="3">
        <v>66690.759999999995</v>
      </c>
      <c r="G376" s="3">
        <v>0</v>
      </c>
      <c r="H376" s="3">
        <v>0</v>
      </c>
      <c r="I376" s="3">
        <v>0</v>
      </c>
      <c r="J376" s="3">
        <v>0</v>
      </c>
      <c r="K376" s="3">
        <v>66690.759999999995</v>
      </c>
      <c r="L376" s="3">
        <f t="shared" si="5"/>
        <v>60689.340000000011</v>
      </c>
    </row>
    <row r="377" spans="1:12" x14ac:dyDescent="0.25">
      <c r="A377" t="s">
        <v>12</v>
      </c>
      <c r="B377" t="s">
        <v>13</v>
      </c>
      <c r="C377" t="s">
        <v>14</v>
      </c>
      <c r="D377" s="2">
        <v>507</v>
      </c>
      <c r="E377" s="3">
        <v>77809.289999999994</v>
      </c>
      <c r="F377" s="3">
        <v>0</v>
      </c>
      <c r="G377" s="3">
        <v>9170.7999999999993</v>
      </c>
      <c r="H377" s="3">
        <v>7670.72</v>
      </c>
      <c r="I377" s="3">
        <v>0</v>
      </c>
      <c r="J377" s="3">
        <v>0</v>
      </c>
      <c r="K377" s="3">
        <v>16841.52</v>
      </c>
      <c r="L377" s="3">
        <f t="shared" si="5"/>
        <v>60967.76999999999</v>
      </c>
    </row>
    <row r="378" spans="1:12" x14ac:dyDescent="0.25">
      <c r="A378" t="s">
        <v>12</v>
      </c>
      <c r="B378" t="s">
        <v>13</v>
      </c>
      <c r="C378" t="s">
        <v>14</v>
      </c>
      <c r="D378" s="2">
        <v>1820</v>
      </c>
      <c r="E378" s="3">
        <v>279315.40000000002</v>
      </c>
      <c r="F378" s="3">
        <v>84600.28</v>
      </c>
      <c r="G378" s="3">
        <v>25358.28</v>
      </c>
      <c r="H378" s="3">
        <v>108340.02</v>
      </c>
      <c r="I378" s="3">
        <v>0</v>
      </c>
      <c r="J378" s="3">
        <v>0</v>
      </c>
      <c r="K378" s="3">
        <v>218298.58</v>
      </c>
      <c r="L378" s="3">
        <f t="shared" si="5"/>
        <v>61016.820000000036</v>
      </c>
    </row>
    <row r="379" spans="1:12" x14ac:dyDescent="0.25">
      <c r="A379" t="s">
        <v>12</v>
      </c>
      <c r="B379" t="s">
        <v>13</v>
      </c>
      <c r="C379" t="s">
        <v>14</v>
      </c>
      <c r="D379" s="2">
        <v>999</v>
      </c>
      <c r="E379" s="3">
        <v>153316.53</v>
      </c>
      <c r="F379" s="3">
        <v>92114.34</v>
      </c>
      <c r="G379" s="3">
        <v>0</v>
      </c>
      <c r="H379" s="3">
        <v>0</v>
      </c>
      <c r="I379" s="3">
        <v>0</v>
      </c>
      <c r="J379" s="3">
        <v>0</v>
      </c>
      <c r="K379" s="3">
        <v>92114.34</v>
      </c>
      <c r="L379" s="3">
        <f t="shared" si="5"/>
        <v>61202.19</v>
      </c>
    </row>
    <row r="380" spans="1:12" x14ac:dyDescent="0.25">
      <c r="A380" t="s">
        <v>12</v>
      </c>
      <c r="B380" t="s">
        <v>13</v>
      </c>
      <c r="C380" t="s">
        <v>14</v>
      </c>
      <c r="D380" s="2">
        <v>494</v>
      </c>
      <c r="E380" s="3">
        <v>75814.179999999993</v>
      </c>
      <c r="F380" s="3">
        <v>14267.03</v>
      </c>
      <c r="G380" s="3">
        <v>0</v>
      </c>
      <c r="H380" s="3">
        <v>0</v>
      </c>
      <c r="I380" s="3">
        <v>0</v>
      </c>
      <c r="J380" s="3">
        <v>0</v>
      </c>
      <c r="K380" s="3">
        <v>14267.03</v>
      </c>
      <c r="L380" s="3">
        <f t="shared" si="5"/>
        <v>61547.149999999994</v>
      </c>
    </row>
    <row r="381" spans="1:12" x14ac:dyDescent="0.25">
      <c r="A381" t="s">
        <v>12</v>
      </c>
      <c r="B381" t="s">
        <v>13</v>
      </c>
      <c r="C381" t="s">
        <v>14</v>
      </c>
      <c r="D381" s="2">
        <v>514</v>
      </c>
      <c r="E381" s="3">
        <v>78883.58</v>
      </c>
      <c r="F381" s="3">
        <v>0</v>
      </c>
      <c r="G381" s="3">
        <v>0</v>
      </c>
      <c r="H381" s="3">
        <v>17322</v>
      </c>
      <c r="I381" s="3">
        <v>0</v>
      </c>
      <c r="J381" s="3">
        <v>0</v>
      </c>
      <c r="K381" s="3">
        <v>17322</v>
      </c>
      <c r="L381" s="3">
        <f t="shared" si="5"/>
        <v>61561.58</v>
      </c>
    </row>
    <row r="382" spans="1:12" x14ac:dyDescent="0.25">
      <c r="A382" t="s">
        <v>12</v>
      </c>
      <c r="B382" t="s">
        <v>13</v>
      </c>
      <c r="C382" t="s">
        <v>14</v>
      </c>
      <c r="D382" s="2">
        <v>402</v>
      </c>
      <c r="E382" s="3">
        <v>61694.94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f t="shared" si="5"/>
        <v>61694.94</v>
      </c>
    </row>
    <row r="383" spans="1:12" x14ac:dyDescent="0.25">
      <c r="A383" t="s">
        <v>12</v>
      </c>
      <c r="B383" t="s">
        <v>13</v>
      </c>
      <c r="C383" t="s">
        <v>14</v>
      </c>
      <c r="D383" s="2">
        <v>716</v>
      </c>
      <c r="E383" s="3">
        <v>109884.52</v>
      </c>
      <c r="F383" s="3">
        <v>1087.6400000000001</v>
      </c>
      <c r="G383" s="3">
        <v>37377.51</v>
      </c>
      <c r="H383" s="3">
        <v>9219.32</v>
      </c>
      <c r="I383" s="3">
        <v>0</v>
      </c>
      <c r="J383" s="3">
        <v>0</v>
      </c>
      <c r="K383" s="3">
        <v>47684.47</v>
      </c>
      <c r="L383" s="3">
        <f t="shared" si="5"/>
        <v>62200.05</v>
      </c>
    </row>
    <row r="384" spans="1:12" x14ac:dyDescent="0.25">
      <c r="A384" t="s">
        <v>12</v>
      </c>
      <c r="B384" t="s">
        <v>13</v>
      </c>
      <c r="C384" t="s">
        <v>14</v>
      </c>
      <c r="D384" s="2">
        <v>720</v>
      </c>
      <c r="E384" s="3">
        <v>110498.4</v>
      </c>
      <c r="F384" s="3">
        <v>1138.7</v>
      </c>
      <c r="G384" s="3">
        <v>37377.5</v>
      </c>
      <c r="H384" s="3">
        <v>9219.32</v>
      </c>
      <c r="I384" s="3">
        <v>0</v>
      </c>
      <c r="J384" s="3">
        <v>0</v>
      </c>
      <c r="K384" s="3">
        <v>47735.519999999997</v>
      </c>
      <c r="L384" s="3">
        <f t="shared" si="5"/>
        <v>62762.879999999997</v>
      </c>
    </row>
    <row r="385" spans="1:12" x14ac:dyDescent="0.25">
      <c r="A385" t="s">
        <v>12</v>
      </c>
      <c r="B385" t="s">
        <v>13</v>
      </c>
      <c r="C385" t="s">
        <v>14</v>
      </c>
      <c r="D385" s="2">
        <v>523</v>
      </c>
      <c r="E385" s="3">
        <v>80264.81</v>
      </c>
      <c r="F385" s="3">
        <v>0</v>
      </c>
      <c r="G385" s="3">
        <v>0</v>
      </c>
      <c r="H385" s="3">
        <v>17322</v>
      </c>
      <c r="I385" s="3">
        <v>0</v>
      </c>
      <c r="J385" s="3">
        <v>0</v>
      </c>
      <c r="K385" s="3">
        <v>17322</v>
      </c>
      <c r="L385" s="3">
        <f t="shared" si="5"/>
        <v>62942.81</v>
      </c>
    </row>
    <row r="386" spans="1:12" x14ac:dyDescent="0.25">
      <c r="A386" t="s">
        <v>12</v>
      </c>
      <c r="B386" t="s">
        <v>13</v>
      </c>
      <c r="C386" t="s">
        <v>14</v>
      </c>
      <c r="D386" s="2">
        <v>524</v>
      </c>
      <c r="E386" s="3">
        <v>80418.28</v>
      </c>
      <c r="F386" s="3">
        <v>0</v>
      </c>
      <c r="G386" s="3">
        <v>0</v>
      </c>
      <c r="H386" s="3">
        <v>17322</v>
      </c>
      <c r="I386" s="3">
        <v>0</v>
      </c>
      <c r="J386" s="3">
        <v>0</v>
      </c>
      <c r="K386" s="3">
        <v>17322</v>
      </c>
      <c r="L386" s="3">
        <f t="shared" ref="L386:L449" si="6">E386-K386</f>
        <v>63096.28</v>
      </c>
    </row>
    <row r="387" spans="1:12" x14ac:dyDescent="0.25">
      <c r="A387" t="s">
        <v>12</v>
      </c>
      <c r="B387" t="s">
        <v>13</v>
      </c>
      <c r="C387" t="s">
        <v>14</v>
      </c>
      <c r="D387" s="2">
        <v>412</v>
      </c>
      <c r="E387" s="3">
        <v>63229.64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f t="shared" si="6"/>
        <v>63229.64</v>
      </c>
    </row>
    <row r="388" spans="1:12" x14ac:dyDescent="0.25">
      <c r="A388" t="s">
        <v>12</v>
      </c>
      <c r="B388" t="s">
        <v>13</v>
      </c>
      <c r="C388" t="s">
        <v>14</v>
      </c>
      <c r="D388" s="2">
        <v>430</v>
      </c>
      <c r="E388" s="3">
        <v>65992.100000000006</v>
      </c>
      <c r="F388" s="3">
        <v>2425.16</v>
      </c>
      <c r="G388" s="3">
        <v>282.52</v>
      </c>
      <c r="H388" s="3">
        <v>0</v>
      </c>
      <c r="I388" s="3">
        <v>0</v>
      </c>
      <c r="J388" s="3">
        <v>0</v>
      </c>
      <c r="K388" s="3">
        <v>2707.68</v>
      </c>
      <c r="L388" s="3">
        <f t="shared" si="6"/>
        <v>63284.420000000006</v>
      </c>
    </row>
    <row r="389" spans="1:12" x14ac:dyDescent="0.25">
      <c r="A389" t="s">
        <v>12</v>
      </c>
      <c r="B389" t="s">
        <v>13</v>
      </c>
      <c r="C389" t="s">
        <v>14</v>
      </c>
      <c r="D389" s="2">
        <v>525</v>
      </c>
      <c r="E389" s="3">
        <v>80571.75</v>
      </c>
      <c r="F389" s="3">
        <v>14172.1</v>
      </c>
      <c r="G389" s="3">
        <v>2883.47</v>
      </c>
      <c r="H389" s="3">
        <v>0</v>
      </c>
      <c r="I389" s="3">
        <v>0</v>
      </c>
      <c r="J389" s="3">
        <v>0</v>
      </c>
      <c r="K389" s="3">
        <v>17055.57</v>
      </c>
      <c r="L389" s="3">
        <f t="shared" si="6"/>
        <v>63516.18</v>
      </c>
    </row>
    <row r="390" spans="1:12" x14ac:dyDescent="0.25">
      <c r="A390" t="s">
        <v>12</v>
      </c>
      <c r="B390" t="s">
        <v>13</v>
      </c>
      <c r="C390" t="s">
        <v>14</v>
      </c>
      <c r="D390" s="2">
        <v>961</v>
      </c>
      <c r="E390" s="3">
        <v>147484.67000000001</v>
      </c>
      <c r="F390" s="3">
        <v>0</v>
      </c>
      <c r="G390" s="3">
        <v>7782.24</v>
      </c>
      <c r="H390" s="3">
        <v>75821.36</v>
      </c>
      <c r="I390" s="3">
        <v>0</v>
      </c>
      <c r="J390" s="3">
        <v>0</v>
      </c>
      <c r="K390" s="3">
        <v>83603.600000000006</v>
      </c>
      <c r="L390" s="3">
        <f t="shared" si="6"/>
        <v>63881.070000000007</v>
      </c>
    </row>
    <row r="391" spans="1:12" x14ac:dyDescent="0.25">
      <c r="A391" t="s">
        <v>12</v>
      </c>
      <c r="B391" t="s">
        <v>13</v>
      </c>
      <c r="C391" t="s">
        <v>14</v>
      </c>
      <c r="D391" s="2">
        <v>526</v>
      </c>
      <c r="E391" s="3">
        <v>80725.22</v>
      </c>
      <c r="F391" s="3">
        <v>0</v>
      </c>
      <c r="G391" s="3">
        <v>9170.85</v>
      </c>
      <c r="H391" s="3">
        <v>7670.72</v>
      </c>
      <c r="I391" s="3">
        <v>0</v>
      </c>
      <c r="J391" s="3">
        <v>0</v>
      </c>
      <c r="K391" s="3">
        <v>16841.57</v>
      </c>
      <c r="L391" s="3">
        <f t="shared" si="6"/>
        <v>63883.65</v>
      </c>
    </row>
    <row r="392" spans="1:12" x14ac:dyDescent="0.25">
      <c r="A392" t="s">
        <v>12</v>
      </c>
      <c r="B392" t="s">
        <v>13</v>
      </c>
      <c r="C392" t="s">
        <v>14</v>
      </c>
      <c r="D392" s="2">
        <v>555</v>
      </c>
      <c r="E392" s="3">
        <v>85175.85</v>
      </c>
      <c r="F392" s="3">
        <v>0</v>
      </c>
      <c r="G392" s="3">
        <v>0</v>
      </c>
      <c r="H392" s="3">
        <v>21132.58</v>
      </c>
      <c r="I392" s="3">
        <v>0</v>
      </c>
      <c r="J392" s="3">
        <v>0</v>
      </c>
      <c r="K392" s="3">
        <v>21132.58</v>
      </c>
      <c r="L392" s="3">
        <f t="shared" si="6"/>
        <v>64043.270000000004</v>
      </c>
    </row>
    <row r="393" spans="1:12" x14ac:dyDescent="0.25">
      <c r="A393" t="s">
        <v>12</v>
      </c>
      <c r="B393" t="s">
        <v>13</v>
      </c>
      <c r="C393" t="s">
        <v>14</v>
      </c>
      <c r="D393" s="2">
        <v>644</v>
      </c>
      <c r="E393" s="3">
        <v>98834.68</v>
      </c>
      <c r="F393" s="3">
        <v>0</v>
      </c>
      <c r="G393" s="3">
        <v>0</v>
      </c>
      <c r="H393" s="3">
        <v>34433.410000000003</v>
      </c>
      <c r="I393" s="3">
        <v>0</v>
      </c>
      <c r="J393" s="3">
        <v>0</v>
      </c>
      <c r="K393" s="3">
        <v>34433.410000000003</v>
      </c>
      <c r="L393" s="3">
        <f t="shared" si="6"/>
        <v>64401.26999999999</v>
      </c>
    </row>
    <row r="394" spans="1:12" x14ac:dyDescent="0.25">
      <c r="A394" t="s">
        <v>12</v>
      </c>
      <c r="B394" t="s">
        <v>13</v>
      </c>
      <c r="C394" t="s">
        <v>14</v>
      </c>
      <c r="D394" s="2">
        <v>567</v>
      </c>
      <c r="E394" s="3">
        <v>87017.49</v>
      </c>
      <c r="F394" s="3">
        <v>0</v>
      </c>
      <c r="G394" s="3">
        <v>22428.16</v>
      </c>
      <c r="H394" s="3">
        <v>0</v>
      </c>
      <c r="I394" s="3">
        <v>0</v>
      </c>
      <c r="J394" s="3">
        <v>0</v>
      </c>
      <c r="K394" s="3">
        <v>22428.16</v>
      </c>
      <c r="L394" s="3">
        <f t="shared" si="6"/>
        <v>64589.33</v>
      </c>
    </row>
    <row r="395" spans="1:12" x14ac:dyDescent="0.25">
      <c r="A395" t="s">
        <v>12</v>
      </c>
      <c r="B395" t="s">
        <v>13</v>
      </c>
      <c r="C395" t="s">
        <v>14</v>
      </c>
      <c r="D395" s="2">
        <v>772</v>
      </c>
      <c r="E395" s="3">
        <v>118478.84</v>
      </c>
      <c r="F395" s="3">
        <v>7269.24</v>
      </c>
      <c r="G395" s="3">
        <v>37377.56</v>
      </c>
      <c r="H395" s="3">
        <v>9219.32</v>
      </c>
      <c r="I395" s="3">
        <v>0</v>
      </c>
      <c r="J395" s="3">
        <v>0</v>
      </c>
      <c r="K395" s="3">
        <v>53866.12</v>
      </c>
      <c r="L395" s="3">
        <f t="shared" si="6"/>
        <v>64612.719999999994</v>
      </c>
    </row>
    <row r="396" spans="1:12" x14ac:dyDescent="0.25">
      <c r="A396" t="s">
        <v>12</v>
      </c>
      <c r="B396" t="s">
        <v>13</v>
      </c>
      <c r="C396" t="s">
        <v>14</v>
      </c>
      <c r="D396" s="2">
        <v>422</v>
      </c>
      <c r="E396" s="3">
        <v>64764.34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f t="shared" si="6"/>
        <v>64764.34</v>
      </c>
    </row>
    <row r="397" spans="1:12" x14ac:dyDescent="0.25">
      <c r="A397" t="s">
        <v>12</v>
      </c>
      <c r="B397" t="s">
        <v>13</v>
      </c>
      <c r="C397" t="s">
        <v>14</v>
      </c>
      <c r="D397" s="2">
        <v>735</v>
      </c>
      <c r="E397" s="3">
        <v>112800.45</v>
      </c>
      <c r="F397" s="3">
        <v>1070.6199999999999</v>
      </c>
      <c r="G397" s="3">
        <v>37377.5</v>
      </c>
      <c r="H397" s="3">
        <v>9219.32</v>
      </c>
      <c r="I397" s="3">
        <v>0</v>
      </c>
      <c r="J397" s="3">
        <v>0</v>
      </c>
      <c r="K397" s="3">
        <v>47667.44</v>
      </c>
      <c r="L397" s="3">
        <f t="shared" si="6"/>
        <v>65133.009999999995</v>
      </c>
    </row>
    <row r="398" spans="1:12" x14ac:dyDescent="0.25">
      <c r="A398" t="s">
        <v>12</v>
      </c>
      <c r="B398" t="s">
        <v>13</v>
      </c>
      <c r="C398" t="s">
        <v>14</v>
      </c>
      <c r="D398" s="2">
        <v>946</v>
      </c>
      <c r="E398" s="3">
        <v>145182.62</v>
      </c>
      <c r="F398" s="3">
        <v>79623.199999999997</v>
      </c>
      <c r="G398" s="3">
        <v>0</v>
      </c>
      <c r="H398" s="3">
        <v>0</v>
      </c>
      <c r="I398" s="3">
        <v>0</v>
      </c>
      <c r="J398" s="3">
        <v>0</v>
      </c>
      <c r="K398" s="3">
        <v>79623.199999999997</v>
      </c>
      <c r="L398" s="3">
        <f t="shared" si="6"/>
        <v>65559.42</v>
      </c>
    </row>
    <row r="399" spans="1:12" x14ac:dyDescent="0.25">
      <c r="A399" t="s">
        <v>12</v>
      </c>
      <c r="B399" t="s">
        <v>13</v>
      </c>
      <c r="C399" t="s">
        <v>14</v>
      </c>
      <c r="D399" s="2">
        <v>567</v>
      </c>
      <c r="E399" s="3">
        <v>87017.49</v>
      </c>
      <c r="F399" s="3">
        <v>0</v>
      </c>
      <c r="G399" s="3">
        <v>0</v>
      </c>
      <c r="H399" s="3">
        <v>21132.54</v>
      </c>
      <c r="I399" s="3">
        <v>0</v>
      </c>
      <c r="J399" s="3">
        <v>0</v>
      </c>
      <c r="K399" s="3">
        <v>21132.54</v>
      </c>
      <c r="L399" s="3">
        <f t="shared" si="6"/>
        <v>65884.950000000012</v>
      </c>
    </row>
    <row r="400" spans="1:12" x14ac:dyDescent="0.25">
      <c r="A400" t="s">
        <v>12</v>
      </c>
      <c r="B400" t="s">
        <v>13</v>
      </c>
      <c r="C400" t="s">
        <v>14</v>
      </c>
      <c r="D400" s="2">
        <v>772</v>
      </c>
      <c r="E400" s="3">
        <v>118478.84</v>
      </c>
      <c r="F400" s="3">
        <v>52500.22</v>
      </c>
      <c r="G400" s="3">
        <v>0</v>
      </c>
      <c r="H400" s="3">
        <v>0</v>
      </c>
      <c r="I400" s="3">
        <v>0</v>
      </c>
      <c r="J400" s="3">
        <v>0</v>
      </c>
      <c r="K400" s="3">
        <v>52500.22</v>
      </c>
      <c r="L400" s="3">
        <f t="shared" si="6"/>
        <v>65978.62</v>
      </c>
    </row>
    <row r="401" spans="1:12" x14ac:dyDescent="0.25">
      <c r="A401" t="s">
        <v>12</v>
      </c>
      <c r="B401" t="s">
        <v>13</v>
      </c>
      <c r="C401" t="s">
        <v>14</v>
      </c>
      <c r="D401" s="2">
        <v>430</v>
      </c>
      <c r="E401" s="3">
        <v>65992.100000000006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f t="shared" si="6"/>
        <v>65992.100000000006</v>
      </c>
    </row>
    <row r="402" spans="1:12" x14ac:dyDescent="0.25">
      <c r="A402" t="s">
        <v>12</v>
      </c>
      <c r="B402" t="s">
        <v>13</v>
      </c>
      <c r="C402" t="s">
        <v>14</v>
      </c>
      <c r="D402" s="2">
        <v>431</v>
      </c>
      <c r="E402" s="3">
        <v>66145.570000000007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f t="shared" si="6"/>
        <v>66145.570000000007</v>
      </c>
    </row>
    <row r="403" spans="1:12" x14ac:dyDescent="0.25">
      <c r="A403" t="s">
        <v>12</v>
      </c>
      <c r="B403" t="s">
        <v>13</v>
      </c>
      <c r="C403" t="s">
        <v>14</v>
      </c>
      <c r="D403" s="2">
        <v>719</v>
      </c>
      <c r="E403" s="3">
        <v>110344.93</v>
      </c>
      <c r="F403" s="3">
        <v>0</v>
      </c>
      <c r="G403" s="3">
        <v>44046.32</v>
      </c>
      <c r="H403" s="3">
        <v>0</v>
      </c>
      <c r="I403" s="3">
        <v>0</v>
      </c>
      <c r="J403" s="3">
        <v>0</v>
      </c>
      <c r="K403" s="3">
        <v>44046.32</v>
      </c>
      <c r="L403" s="3">
        <f t="shared" si="6"/>
        <v>66298.609999999986</v>
      </c>
    </row>
    <row r="404" spans="1:12" x14ac:dyDescent="0.25">
      <c r="A404" t="s">
        <v>12</v>
      </c>
      <c r="B404" t="s">
        <v>13</v>
      </c>
      <c r="C404" t="s">
        <v>14</v>
      </c>
      <c r="D404" s="2">
        <v>547</v>
      </c>
      <c r="E404" s="3">
        <v>83948.09</v>
      </c>
      <c r="F404" s="3">
        <v>17444.45</v>
      </c>
      <c r="G404" s="3">
        <v>0</v>
      </c>
      <c r="H404" s="3">
        <v>0</v>
      </c>
      <c r="I404" s="3">
        <v>0</v>
      </c>
      <c r="J404" s="3">
        <v>0</v>
      </c>
      <c r="K404" s="3">
        <v>17444.45</v>
      </c>
      <c r="L404" s="3">
        <f t="shared" si="6"/>
        <v>66503.64</v>
      </c>
    </row>
    <row r="405" spans="1:12" x14ac:dyDescent="0.25">
      <c r="A405" t="s">
        <v>12</v>
      </c>
      <c r="B405" t="s">
        <v>13</v>
      </c>
      <c r="C405" t="s">
        <v>14</v>
      </c>
      <c r="D405" s="2">
        <v>749</v>
      </c>
      <c r="E405" s="3">
        <v>114949.03</v>
      </c>
      <c r="F405" s="3">
        <v>1070.6199999999999</v>
      </c>
      <c r="G405" s="3">
        <v>37377.519999999997</v>
      </c>
      <c r="H405" s="3">
        <v>9219.32</v>
      </c>
      <c r="I405" s="3">
        <v>0</v>
      </c>
      <c r="J405" s="3">
        <v>0</v>
      </c>
      <c r="K405" s="3">
        <v>47667.46</v>
      </c>
      <c r="L405" s="3">
        <f t="shared" si="6"/>
        <v>67281.570000000007</v>
      </c>
    </row>
    <row r="406" spans="1:12" x14ac:dyDescent="0.25">
      <c r="A406" t="s">
        <v>12</v>
      </c>
      <c r="B406" t="s">
        <v>13</v>
      </c>
      <c r="C406" t="s">
        <v>14</v>
      </c>
      <c r="D406" s="2">
        <v>776</v>
      </c>
      <c r="E406" s="3">
        <v>119092.72</v>
      </c>
      <c r="F406" s="3">
        <v>4998.54</v>
      </c>
      <c r="G406" s="3">
        <v>37377.51</v>
      </c>
      <c r="H406" s="3">
        <v>9219.32</v>
      </c>
      <c r="I406" s="3">
        <v>0</v>
      </c>
      <c r="J406" s="3">
        <v>0</v>
      </c>
      <c r="K406" s="3">
        <v>51595.37</v>
      </c>
      <c r="L406" s="3">
        <f t="shared" si="6"/>
        <v>67497.350000000006</v>
      </c>
    </row>
    <row r="407" spans="1:12" x14ac:dyDescent="0.25">
      <c r="A407" t="s">
        <v>12</v>
      </c>
      <c r="B407" t="s">
        <v>13</v>
      </c>
      <c r="C407" t="s">
        <v>14</v>
      </c>
      <c r="D407" s="2">
        <v>578</v>
      </c>
      <c r="E407" s="3">
        <v>88705.66</v>
      </c>
      <c r="F407" s="3">
        <v>0</v>
      </c>
      <c r="G407" s="3">
        <v>0</v>
      </c>
      <c r="H407" s="3">
        <v>21132.55</v>
      </c>
      <c r="I407" s="3">
        <v>0</v>
      </c>
      <c r="J407" s="3">
        <v>0</v>
      </c>
      <c r="K407" s="3">
        <v>21132.55</v>
      </c>
      <c r="L407" s="3">
        <f t="shared" si="6"/>
        <v>67573.11</v>
      </c>
    </row>
    <row r="408" spans="1:12" x14ac:dyDescent="0.25">
      <c r="A408" t="s">
        <v>12</v>
      </c>
      <c r="B408" t="s">
        <v>13</v>
      </c>
      <c r="C408" t="s">
        <v>14</v>
      </c>
      <c r="D408" s="2">
        <v>764</v>
      </c>
      <c r="E408" s="3">
        <v>117251.08</v>
      </c>
      <c r="F408" s="3">
        <v>43565.599999999999</v>
      </c>
      <c r="G408" s="3">
        <v>5836.02</v>
      </c>
      <c r="H408" s="3">
        <v>0</v>
      </c>
      <c r="I408" s="3">
        <v>0</v>
      </c>
      <c r="J408" s="3">
        <v>0</v>
      </c>
      <c r="K408" s="3">
        <v>49401.62</v>
      </c>
      <c r="L408" s="3">
        <f t="shared" si="6"/>
        <v>67849.459999999992</v>
      </c>
    </row>
    <row r="409" spans="1:12" x14ac:dyDescent="0.25">
      <c r="A409" t="s">
        <v>12</v>
      </c>
      <c r="B409" t="s">
        <v>13</v>
      </c>
      <c r="C409" t="s">
        <v>14</v>
      </c>
      <c r="D409" s="2">
        <v>447</v>
      </c>
      <c r="E409" s="3">
        <v>68601.09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f t="shared" si="6"/>
        <v>68601.09</v>
      </c>
    </row>
    <row r="410" spans="1:12" x14ac:dyDescent="0.25">
      <c r="A410" t="s">
        <v>12</v>
      </c>
      <c r="B410" t="s">
        <v>13</v>
      </c>
      <c r="C410" t="s">
        <v>14</v>
      </c>
      <c r="D410">
        <v>895</v>
      </c>
      <c r="E410" s="4">
        <v>137355.65</v>
      </c>
      <c r="F410" s="4">
        <v>0</v>
      </c>
      <c r="G410" s="4">
        <v>63175.519999999997</v>
      </c>
      <c r="H410" s="4">
        <v>5142.49</v>
      </c>
      <c r="I410" s="4">
        <v>0</v>
      </c>
      <c r="J410" s="4">
        <v>0</v>
      </c>
      <c r="K410" s="4">
        <v>68318.009999999995</v>
      </c>
      <c r="L410" s="3">
        <f t="shared" si="6"/>
        <v>69037.64</v>
      </c>
    </row>
    <row r="411" spans="1:12" x14ac:dyDescent="0.25">
      <c r="A411" t="s">
        <v>12</v>
      </c>
      <c r="B411" t="s">
        <v>13</v>
      </c>
      <c r="C411" t="s">
        <v>14</v>
      </c>
      <c r="D411" s="2">
        <v>451</v>
      </c>
      <c r="E411" s="3">
        <v>69214.97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f t="shared" si="6"/>
        <v>69214.97</v>
      </c>
    </row>
    <row r="412" spans="1:12" x14ac:dyDescent="0.25">
      <c r="A412" t="s">
        <v>12</v>
      </c>
      <c r="B412" t="s">
        <v>13</v>
      </c>
      <c r="C412" t="s">
        <v>14</v>
      </c>
      <c r="D412" s="2">
        <v>568</v>
      </c>
      <c r="E412" s="3">
        <v>87170.96</v>
      </c>
      <c r="F412" s="3">
        <v>0</v>
      </c>
      <c r="G412" s="3">
        <v>0</v>
      </c>
      <c r="H412" s="3">
        <v>17322</v>
      </c>
      <c r="I412" s="3">
        <v>0</v>
      </c>
      <c r="J412" s="3">
        <v>0</v>
      </c>
      <c r="K412" s="3">
        <v>17322</v>
      </c>
      <c r="L412" s="3">
        <f t="shared" si="6"/>
        <v>69848.960000000006</v>
      </c>
    </row>
    <row r="413" spans="1:12" x14ac:dyDescent="0.25">
      <c r="A413" t="s">
        <v>12</v>
      </c>
      <c r="B413" t="s">
        <v>13</v>
      </c>
      <c r="C413" t="s">
        <v>14</v>
      </c>
      <c r="D413" s="2">
        <v>580</v>
      </c>
      <c r="E413" s="3">
        <v>89012.6</v>
      </c>
      <c r="F413" s="3">
        <v>15740.87</v>
      </c>
      <c r="G413" s="3">
        <v>3094.17</v>
      </c>
      <c r="H413" s="3">
        <v>0</v>
      </c>
      <c r="I413" s="3">
        <v>0</v>
      </c>
      <c r="J413" s="3">
        <v>0</v>
      </c>
      <c r="K413" s="3">
        <v>18835.04</v>
      </c>
      <c r="L413" s="3">
        <f t="shared" si="6"/>
        <v>70177.56</v>
      </c>
    </row>
    <row r="414" spans="1:12" x14ac:dyDescent="0.25">
      <c r="A414" t="s">
        <v>12</v>
      </c>
      <c r="B414" t="s">
        <v>13</v>
      </c>
      <c r="C414" t="s">
        <v>14</v>
      </c>
      <c r="D414" s="2">
        <v>519</v>
      </c>
      <c r="E414" s="3">
        <v>79650.929999999993</v>
      </c>
      <c r="F414" s="3">
        <v>0</v>
      </c>
      <c r="G414" s="3">
        <v>9352.2000000000007</v>
      </c>
      <c r="H414" s="3">
        <v>0</v>
      </c>
      <c r="I414" s="3">
        <v>0</v>
      </c>
      <c r="J414" s="3">
        <v>0</v>
      </c>
      <c r="K414" s="3">
        <v>9352.2000000000007</v>
      </c>
      <c r="L414" s="3">
        <f t="shared" si="6"/>
        <v>70298.73</v>
      </c>
    </row>
    <row r="415" spans="1:12" x14ac:dyDescent="0.25">
      <c r="A415" t="s">
        <v>12</v>
      </c>
      <c r="B415" t="s">
        <v>13</v>
      </c>
      <c r="C415" t="s">
        <v>14</v>
      </c>
      <c r="D415" s="2">
        <v>459</v>
      </c>
      <c r="E415" s="3">
        <v>70442.73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f t="shared" si="6"/>
        <v>70442.73</v>
      </c>
    </row>
    <row r="416" spans="1:12" x14ac:dyDescent="0.25">
      <c r="A416" t="s">
        <v>12</v>
      </c>
      <c r="B416" t="s">
        <v>13</v>
      </c>
      <c r="C416" t="s">
        <v>14</v>
      </c>
      <c r="D416" s="2">
        <v>460</v>
      </c>
      <c r="E416" s="3">
        <v>70596.2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f t="shared" si="6"/>
        <v>70596.2</v>
      </c>
    </row>
    <row r="417" spans="1:12" x14ac:dyDescent="0.25">
      <c r="A417" t="s">
        <v>12</v>
      </c>
      <c r="B417" t="s">
        <v>13</v>
      </c>
      <c r="C417" t="s">
        <v>14</v>
      </c>
      <c r="D417" s="2">
        <v>575</v>
      </c>
      <c r="E417" s="3">
        <v>88245.25</v>
      </c>
      <c r="F417" s="3">
        <v>0</v>
      </c>
      <c r="G417" s="3">
        <v>0</v>
      </c>
      <c r="H417" s="3">
        <v>17322</v>
      </c>
      <c r="I417" s="3">
        <v>0</v>
      </c>
      <c r="J417" s="3">
        <v>0</v>
      </c>
      <c r="K417" s="3">
        <v>17322</v>
      </c>
      <c r="L417" s="3">
        <f t="shared" si="6"/>
        <v>70923.25</v>
      </c>
    </row>
    <row r="418" spans="1:12" x14ac:dyDescent="0.25">
      <c r="A418" t="s">
        <v>12</v>
      </c>
      <c r="B418" t="s">
        <v>13</v>
      </c>
      <c r="C418" t="s">
        <v>14</v>
      </c>
      <c r="D418" s="2">
        <v>772</v>
      </c>
      <c r="E418" s="3">
        <v>118478.84</v>
      </c>
      <c r="F418" s="3">
        <v>5225.67</v>
      </c>
      <c r="G418" s="3">
        <v>37377.550000000003</v>
      </c>
      <c r="H418" s="3">
        <v>4734.03</v>
      </c>
      <c r="I418" s="3">
        <v>0</v>
      </c>
      <c r="J418" s="3">
        <v>0</v>
      </c>
      <c r="K418" s="3">
        <v>47337.25</v>
      </c>
      <c r="L418" s="3">
        <f t="shared" si="6"/>
        <v>71141.59</v>
      </c>
    </row>
    <row r="419" spans="1:12" x14ac:dyDescent="0.25">
      <c r="A419" t="s">
        <v>12</v>
      </c>
      <c r="B419" t="s">
        <v>13</v>
      </c>
      <c r="C419" t="s">
        <v>14</v>
      </c>
      <c r="D419" s="2">
        <v>790</v>
      </c>
      <c r="E419" s="3">
        <v>121241.3</v>
      </c>
      <c r="F419" s="3">
        <v>2969.68</v>
      </c>
      <c r="G419" s="3">
        <v>37377.56</v>
      </c>
      <c r="H419" s="3">
        <v>9219.32</v>
      </c>
      <c r="I419" s="3">
        <v>0</v>
      </c>
      <c r="J419" s="3">
        <v>0</v>
      </c>
      <c r="K419" s="3">
        <v>49566.559999999998</v>
      </c>
      <c r="L419" s="3">
        <f t="shared" si="6"/>
        <v>71674.740000000005</v>
      </c>
    </row>
    <row r="420" spans="1:12" x14ac:dyDescent="0.25">
      <c r="A420" t="s">
        <v>12</v>
      </c>
      <c r="B420" t="s">
        <v>13</v>
      </c>
      <c r="C420" t="s">
        <v>14</v>
      </c>
      <c r="D420" s="2">
        <v>618</v>
      </c>
      <c r="E420" s="3">
        <v>94844.46</v>
      </c>
      <c r="F420" s="3">
        <v>0</v>
      </c>
      <c r="G420" s="3">
        <v>22399.39</v>
      </c>
      <c r="H420" s="3">
        <v>0</v>
      </c>
      <c r="I420" s="3">
        <v>0</v>
      </c>
      <c r="J420" s="3">
        <v>0</v>
      </c>
      <c r="K420" s="3">
        <v>22399.39</v>
      </c>
      <c r="L420" s="3">
        <f t="shared" si="6"/>
        <v>72445.070000000007</v>
      </c>
    </row>
    <row r="421" spans="1:12" x14ac:dyDescent="0.25">
      <c r="A421" t="s">
        <v>12</v>
      </c>
      <c r="B421" t="s">
        <v>13</v>
      </c>
      <c r="C421" t="s">
        <v>14</v>
      </c>
      <c r="D421" s="2">
        <v>475</v>
      </c>
      <c r="E421" s="3">
        <v>72898.25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f t="shared" si="6"/>
        <v>72898.25</v>
      </c>
    </row>
    <row r="422" spans="1:12" x14ac:dyDescent="0.25">
      <c r="A422" t="s">
        <v>12</v>
      </c>
      <c r="B422" t="s">
        <v>13</v>
      </c>
      <c r="C422" t="s">
        <v>14</v>
      </c>
      <c r="D422" s="2">
        <v>779</v>
      </c>
      <c r="E422" s="3">
        <v>119553.13</v>
      </c>
      <c r="F422" s="3">
        <v>4790.04</v>
      </c>
      <c r="G422" s="3">
        <v>37377.56</v>
      </c>
      <c r="H422" s="3">
        <v>4485.29</v>
      </c>
      <c r="I422" s="3">
        <v>0</v>
      </c>
      <c r="J422" s="3">
        <v>0</v>
      </c>
      <c r="K422" s="3">
        <v>46652.89</v>
      </c>
      <c r="L422" s="3">
        <f t="shared" si="6"/>
        <v>72900.240000000005</v>
      </c>
    </row>
    <row r="423" spans="1:12" x14ac:dyDescent="0.25">
      <c r="A423" t="s">
        <v>12</v>
      </c>
      <c r="B423" t="s">
        <v>13</v>
      </c>
      <c r="C423" t="s">
        <v>14</v>
      </c>
      <c r="D423" s="2">
        <v>531</v>
      </c>
      <c r="E423" s="3">
        <v>81492.570000000007</v>
      </c>
      <c r="F423" s="3">
        <v>0</v>
      </c>
      <c r="G423" s="3">
        <v>0</v>
      </c>
      <c r="H423" s="3">
        <v>8550.52</v>
      </c>
      <c r="I423" s="3">
        <v>0</v>
      </c>
      <c r="J423" s="3">
        <v>0</v>
      </c>
      <c r="K423" s="3">
        <v>8550.52</v>
      </c>
      <c r="L423" s="3">
        <f t="shared" si="6"/>
        <v>72942.05</v>
      </c>
    </row>
    <row r="424" spans="1:12" x14ac:dyDescent="0.25">
      <c r="A424" t="s">
        <v>12</v>
      </c>
      <c r="B424" t="s">
        <v>13</v>
      </c>
      <c r="C424" t="s">
        <v>14</v>
      </c>
      <c r="D424" s="2">
        <v>787</v>
      </c>
      <c r="E424" s="3">
        <v>120780.89</v>
      </c>
      <c r="F424" s="3">
        <v>1182.6500000000001</v>
      </c>
      <c r="G424" s="3">
        <v>37377.5</v>
      </c>
      <c r="H424" s="3">
        <v>9219.32</v>
      </c>
      <c r="I424" s="3">
        <v>0</v>
      </c>
      <c r="J424" s="3">
        <v>0</v>
      </c>
      <c r="K424" s="3">
        <v>47779.47</v>
      </c>
      <c r="L424" s="3">
        <f t="shared" si="6"/>
        <v>73001.42</v>
      </c>
    </row>
    <row r="425" spans="1:12" x14ac:dyDescent="0.25">
      <c r="A425" t="s">
        <v>12</v>
      </c>
      <c r="B425" t="s">
        <v>13</v>
      </c>
      <c r="C425" t="s">
        <v>14</v>
      </c>
      <c r="D425" s="2">
        <v>786</v>
      </c>
      <c r="E425" s="3">
        <v>120627.42</v>
      </c>
      <c r="F425" s="3">
        <v>32057.77</v>
      </c>
      <c r="G425" s="3">
        <v>1580.8</v>
      </c>
      <c r="H425" s="3">
        <v>13924.99</v>
      </c>
      <c r="I425" s="3">
        <v>0</v>
      </c>
      <c r="J425" s="3">
        <v>0</v>
      </c>
      <c r="K425" s="3">
        <v>47563.56</v>
      </c>
      <c r="L425" s="3">
        <f t="shared" si="6"/>
        <v>73063.86</v>
      </c>
    </row>
    <row r="426" spans="1:12" x14ac:dyDescent="0.25">
      <c r="A426" t="s">
        <v>12</v>
      </c>
      <c r="B426" t="s">
        <v>13</v>
      </c>
      <c r="C426" t="s">
        <v>14</v>
      </c>
      <c r="D426" s="2">
        <v>599</v>
      </c>
      <c r="E426" s="3">
        <v>91928.53</v>
      </c>
      <c r="F426" s="3">
        <v>18690.48</v>
      </c>
      <c r="G426" s="3">
        <v>0</v>
      </c>
      <c r="H426" s="3">
        <v>0</v>
      </c>
      <c r="I426" s="3">
        <v>0</v>
      </c>
      <c r="J426" s="3">
        <v>0</v>
      </c>
      <c r="K426" s="3">
        <v>18690.48</v>
      </c>
      <c r="L426" s="3">
        <f t="shared" si="6"/>
        <v>73238.05</v>
      </c>
    </row>
    <row r="427" spans="1:12" x14ac:dyDescent="0.25">
      <c r="A427" t="s">
        <v>12</v>
      </c>
      <c r="B427" t="s">
        <v>13</v>
      </c>
      <c r="C427" t="s">
        <v>14</v>
      </c>
      <c r="D427" s="2">
        <v>707</v>
      </c>
      <c r="E427" s="3">
        <v>108503.29</v>
      </c>
      <c r="F427" s="3">
        <v>0</v>
      </c>
      <c r="G427" s="3">
        <v>34354.36</v>
      </c>
      <c r="H427" s="3">
        <v>0</v>
      </c>
      <c r="I427" s="3">
        <v>0</v>
      </c>
      <c r="J427" s="3">
        <v>0</v>
      </c>
      <c r="K427" s="3">
        <v>34354.36</v>
      </c>
      <c r="L427" s="3">
        <f t="shared" si="6"/>
        <v>74148.929999999993</v>
      </c>
    </row>
    <row r="428" spans="1:12" x14ac:dyDescent="0.25">
      <c r="A428" t="s">
        <v>12</v>
      </c>
      <c r="B428" t="s">
        <v>13</v>
      </c>
      <c r="C428" t="s">
        <v>14</v>
      </c>
      <c r="D428" s="2">
        <v>540</v>
      </c>
      <c r="E428" s="3">
        <v>82873.8</v>
      </c>
      <c r="F428" s="3">
        <v>0</v>
      </c>
      <c r="G428" s="3">
        <v>8671.5300000000007</v>
      </c>
      <c r="H428" s="3">
        <v>0</v>
      </c>
      <c r="I428" s="3">
        <v>0</v>
      </c>
      <c r="J428" s="3">
        <v>0</v>
      </c>
      <c r="K428" s="3">
        <v>8671.5300000000007</v>
      </c>
      <c r="L428" s="3">
        <f t="shared" si="6"/>
        <v>74202.27</v>
      </c>
    </row>
    <row r="429" spans="1:12" x14ac:dyDescent="0.25">
      <c r="A429" t="s">
        <v>12</v>
      </c>
      <c r="B429" t="s">
        <v>13</v>
      </c>
      <c r="C429" t="s">
        <v>14</v>
      </c>
      <c r="D429" s="2">
        <v>739</v>
      </c>
      <c r="E429" s="3">
        <v>113414.33</v>
      </c>
      <c r="F429" s="3">
        <v>0</v>
      </c>
      <c r="G429" s="3">
        <v>39146.61</v>
      </c>
      <c r="H429" s="3">
        <v>0</v>
      </c>
      <c r="I429" s="3">
        <v>0</v>
      </c>
      <c r="J429" s="3">
        <v>0</v>
      </c>
      <c r="K429" s="3">
        <v>39146.61</v>
      </c>
      <c r="L429" s="3">
        <f t="shared" si="6"/>
        <v>74267.72</v>
      </c>
    </row>
    <row r="430" spans="1:12" x14ac:dyDescent="0.25">
      <c r="A430" t="s">
        <v>12</v>
      </c>
      <c r="B430" t="s">
        <v>13</v>
      </c>
      <c r="C430" t="s">
        <v>14</v>
      </c>
      <c r="D430" s="2">
        <v>801</v>
      </c>
      <c r="E430" s="3">
        <v>122929.47</v>
      </c>
      <c r="F430" s="3">
        <v>1803.11</v>
      </c>
      <c r="G430" s="3">
        <v>37377.56</v>
      </c>
      <c r="H430" s="3">
        <v>9219.32</v>
      </c>
      <c r="I430" s="3">
        <v>0</v>
      </c>
      <c r="J430" s="3">
        <v>0</v>
      </c>
      <c r="K430" s="3">
        <v>48399.99</v>
      </c>
      <c r="L430" s="3">
        <f t="shared" si="6"/>
        <v>74529.48000000001</v>
      </c>
    </row>
    <row r="431" spans="1:12" x14ac:dyDescent="0.25">
      <c r="A431" t="s">
        <v>12</v>
      </c>
      <c r="B431" t="s">
        <v>13</v>
      </c>
      <c r="C431" t="s">
        <v>14</v>
      </c>
      <c r="D431" s="2">
        <v>488</v>
      </c>
      <c r="E431" s="3">
        <v>74893.36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f t="shared" si="6"/>
        <v>74893.36</v>
      </c>
    </row>
    <row r="432" spans="1:12" x14ac:dyDescent="0.25">
      <c r="A432" t="s">
        <v>12</v>
      </c>
      <c r="B432" t="s">
        <v>13</v>
      </c>
      <c r="C432" t="s">
        <v>14</v>
      </c>
      <c r="D432" s="2">
        <v>488</v>
      </c>
      <c r="E432" s="3">
        <v>74893.36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f t="shared" si="6"/>
        <v>74893.36</v>
      </c>
    </row>
    <row r="433" spans="1:12" x14ac:dyDescent="0.25">
      <c r="A433" t="s">
        <v>12</v>
      </c>
      <c r="B433" t="s">
        <v>13</v>
      </c>
      <c r="C433" t="s">
        <v>14</v>
      </c>
      <c r="D433" s="2">
        <v>812</v>
      </c>
      <c r="E433" s="3">
        <v>124617.64</v>
      </c>
      <c r="F433" s="3">
        <v>2934.24</v>
      </c>
      <c r="G433" s="3">
        <v>37377.56</v>
      </c>
      <c r="H433" s="3">
        <v>9219.32</v>
      </c>
      <c r="I433" s="3">
        <v>0</v>
      </c>
      <c r="J433" s="3">
        <v>0</v>
      </c>
      <c r="K433" s="3">
        <v>49531.12</v>
      </c>
      <c r="L433" s="3">
        <f t="shared" si="6"/>
        <v>75086.51999999999</v>
      </c>
    </row>
    <row r="434" spans="1:12" x14ac:dyDescent="0.25">
      <c r="A434" t="s">
        <v>12</v>
      </c>
      <c r="B434" t="s">
        <v>13</v>
      </c>
      <c r="C434" t="s">
        <v>14</v>
      </c>
      <c r="D434" s="2">
        <v>631</v>
      </c>
      <c r="E434" s="3">
        <v>96839.57</v>
      </c>
      <c r="F434" s="3">
        <v>0</v>
      </c>
      <c r="G434" s="3">
        <v>0</v>
      </c>
      <c r="H434" s="3">
        <v>21132.59</v>
      </c>
      <c r="I434" s="3">
        <v>0</v>
      </c>
      <c r="J434" s="3">
        <v>0</v>
      </c>
      <c r="K434" s="3">
        <v>21132.59</v>
      </c>
      <c r="L434" s="3">
        <f t="shared" si="6"/>
        <v>75706.98000000001</v>
      </c>
    </row>
    <row r="435" spans="1:12" x14ac:dyDescent="0.25">
      <c r="A435" t="s">
        <v>12</v>
      </c>
      <c r="B435" t="s">
        <v>13</v>
      </c>
      <c r="C435" t="s">
        <v>14</v>
      </c>
      <c r="D435" s="2">
        <v>631</v>
      </c>
      <c r="E435" s="3">
        <v>96839.57</v>
      </c>
      <c r="F435" s="3">
        <v>0</v>
      </c>
      <c r="G435" s="3">
        <v>0</v>
      </c>
      <c r="H435" s="3">
        <v>21132.54</v>
      </c>
      <c r="I435" s="3">
        <v>0</v>
      </c>
      <c r="J435" s="3">
        <v>0</v>
      </c>
      <c r="K435" s="3">
        <v>21132.54</v>
      </c>
      <c r="L435" s="3">
        <f t="shared" si="6"/>
        <v>75707.03</v>
      </c>
    </row>
    <row r="436" spans="1:12" x14ac:dyDescent="0.25">
      <c r="A436" t="s">
        <v>12</v>
      </c>
      <c r="B436" t="s">
        <v>13</v>
      </c>
      <c r="C436" t="s">
        <v>14</v>
      </c>
      <c r="D436" s="2">
        <v>494</v>
      </c>
      <c r="E436" s="3">
        <v>75814.179999999993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f t="shared" si="6"/>
        <v>75814.179999999993</v>
      </c>
    </row>
    <row r="437" spans="1:12" x14ac:dyDescent="0.25">
      <c r="A437" t="s">
        <v>12</v>
      </c>
      <c r="B437" t="s">
        <v>13</v>
      </c>
      <c r="C437" t="s">
        <v>14</v>
      </c>
      <c r="D437" s="2">
        <v>704</v>
      </c>
      <c r="E437" s="3">
        <v>108042.88</v>
      </c>
      <c r="F437" s="3">
        <v>0</v>
      </c>
      <c r="G437" s="3">
        <v>32126.34</v>
      </c>
      <c r="H437" s="3">
        <v>0</v>
      </c>
      <c r="I437" s="3">
        <v>0</v>
      </c>
      <c r="J437" s="3">
        <v>0</v>
      </c>
      <c r="K437" s="3">
        <v>32126.34</v>
      </c>
      <c r="L437" s="3">
        <f t="shared" si="6"/>
        <v>75916.540000000008</v>
      </c>
    </row>
    <row r="438" spans="1:12" x14ac:dyDescent="0.25">
      <c r="A438" t="s">
        <v>12</v>
      </c>
      <c r="B438" t="s">
        <v>13</v>
      </c>
      <c r="C438" t="s">
        <v>14</v>
      </c>
      <c r="D438" s="2">
        <v>495</v>
      </c>
      <c r="E438" s="3">
        <v>75967.649999999994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f t="shared" si="6"/>
        <v>75967.649999999994</v>
      </c>
    </row>
    <row r="439" spans="1:12" x14ac:dyDescent="0.25">
      <c r="A439" t="s">
        <v>12</v>
      </c>
      <c r="B439" t="s">
        <v>13</v>
      </c>
      <c r="C439" t="s">
        <v>14</v>
      </c>
      <c r="D439" s="2">
        <v>1011</v>
      </c>
      <c r="E439" s="3">
        <v>155158.17000000001</v>
      </c>
      <c r="F439" s="3">
        <v>78892.429999999993</v>
      </c>
      <c r="G439" s="3">
        <v>0</v>
      </c>
      <c r="H439" s="3">
        <v>0</v>
      </c>
      <c r="I439" s="3">
        <v>0</v>
      </c>
      <c r="J439" s="3">
        <v>0</v>
      </c>
      <c r="K439" s="3">
        <v>78892.429999999993</v>
      </c>
      <c r="L439" s="3">
        <f t="shared" si="6"/>
        <v>76265.74000000002</v>
      </c>
    </row>
    <row r="440" spans="1:12" x14ac:dyDescent="0.25">
      <c r="A440" t="s">
        <v>12</v>
      </c>
      <c r="B440" t="s">
        <v>13</v>
      </c>
      <c r="C440" t="s">
        <v>14</v>
      </c>
      <c r="D440" s="2">
        <v>788</v>
      </c>
      <c r="E440" s="3">
        <v>120934.36</v>
      </c>
      <c r="F440" s="3">
        <v>33851.019999999997</v>
      </c>
      <c r="G440" s="3">
        <v>1747.2</v>
      </c>
      <c r="H440" s="3">
        <v>9051.3799999999992</v>
      </c>
      <c r="I440" s="3">
        <v>0</v>
      </c>
      <c r="J440" s="3">
        <v>0</v>
      </c>
      <c r="K440" s="3">
        <v>44649.599999999999</v>
      </c>
      <c r="L440" s="3">
        <f t="shared" si="6"/>
        <v>76284.760000000009</v>
      </c>
    </row>
    <row r="441" spans="1:12" x14ac:dyDescent="0.25">
      <c r="A441" t="s">
        <v>12</v>
      </c>
      <c r="B441" t="s">
        <v>13</v>
      </c>
      <c r="C441" t="s">
        <v>14</v>
      </c>
      <c r="D441" s="2">
        <v>636</v>
      </c>
      <c r="E441" s="3">
        <v>97606.92</v>
      </c>
      <c r="F441" s="3">
        <v>0</v>
      </c>
      <c r="G441" s="3">
        <v>0</v>
      </c>
      <c r="H441" s="3">
        <v>21132.55</v>
      </c>
      <c r="I441" s="3">
        <v>0</v>
      </c>
      <c r="J441" s="3">
        <v>0</v>
      </c>
      <c r="K441" s="3">
        <v>21132.55</v>
      </c>
      <c r="L441" s="3">
        <f t="shared" si="6"/>
        <v>76474.37</v>
      </c>
    </row>
    <row r="442" spans="1:12" x14ac:dyDescent="0.25">
      <c r="A442" t="s">
        <v>12</v>
      </c>
      <c r="B442" t="s">
        <v>13</v>
      </c>
      <c r="C442" t="s">
        <v>14</v>
      </c>
      <c r="D442" s="2">
        <v>500</v>
      </c>
      <c r="E442" s="3">
        <v>76735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f t="shared" si="6"/>
        <v>76735</v>
      </c>
    </row>
    <row r="443" spans="1:12" x14ac:dyDescent="0.25">
      <c r="A443" t="s">
        <v>12</v>
      </c>
      <c r="B443" t="s">
        <v>13</v>
      </c>
      <c r="C443" t="s">
        <v>14</v>
      </c>
      <c r="D443" s="2">
        <v>741</v>
      </c>
      <c r="E443" s="3">
        <v>113721.27</v>
      </c>
      <c r="F443" s="3">
        <v>27029.98</v>
      </c>
      <c r="G443" s="3">
        <v>1414.4</v>
      </c>
      <c r="H443" s="3">
        <v>8361.4699999999993</v>
      </c>
      <c r="I443" s="3">
        <v>0</v>
      </c>
      <c r="J443" s="3">
        <v>0</v>
      </c>
      <c r="K443" s="3">
        <v>36805.85</v>
      </c>
      <c r="L443" s="3">
        <f t="shared" si="6"/>
        <v>76915.420000000013</v>
      </c>
    </row>
    <row r="444" spans="1:12" x14ac:dyDescent="0.25">
      <c r="A444" t="s">
        <v>12</v>
      </c>
      <c r="B444" t="s">
        <v>13</v>
      </c>
      <c r="C444" t="s">
        <v>14</v>
      </c>
      <c r="D444" s="2">
        <v>672</v>
      </c>
      <c r="E444" s="3">
        <v>103131.84</v>
      </c>
      <c r="F444" s="3">
        <v>0</v>
      </c>
      <c r="G444" s="3">
        <v>0</v>
      </c>
      <c r="H444" s="3">
        <v>25984</v>
      </c>
      <c r="I444" s="3">
        <v>0</v>
      </c>
      <c r="J444" s="3">
        <v>0</v>
      </c>
      <c r="K444" s="3">
        <v>25984</v>
      </c>
      <c r="L444" s="3">
        <f t="shared" si="6"/>
        <v>77147.839999999997</v>
      </c>
    </row>
    <row r="445" spans="1:12" x14ac:dyDescent="0.25">
      <c r="A445" t="s">
        <v>12</v>
      </c>
      <c r="B445" t="s">
        <v>13</v>
      </c>
      <c r="C445" t="s">
        <v>14</v>
      </c>
      <c r="D445" s="2">
        <v>853</v>
      </c>
      <c r="E445" s="3">
        <v>130909.91</v>
      </c>
      <c r="F445" s="3">
        <v>5538.93</v>
      </c>
      <c r="G445" s="3">
        <v>37377.51</v>
      </c>
      <c r="H445" s="3">
        <v>9219.32</v>
      </c>
      <c r="I445" s="3">
        <v>0</v>
      </c>
      <c r="J445" s="3">
        <v>0</v>
      </c>
      <c r="K445" s="3">
        <v>52135.76</v>
      </c>
      <c r="L445" s="3">
        <f t="shared" si="6"/>
        <v>78774.149999999994</v>
      </c>
    </row>
    <row r="446" spans="1:12" x14ac:dyDescent="0.25">
      <c r="A446" t="s">
        <v>12</v>
      </c>
      <c r="B446" t="s">
        <v>13</v>
      </c>
      <c r="C446" t="s">
        <v>14</v>
      </c>
      <c r="D446" s="2">
        <v>1786</v>
      </c>
      <c r="E446" s="3">
        <v>274097.42</v>
      </c>
      <c r="F446" s="3">
        <v>5661.72</v>
      </c>
      <c r="G446" s="3">
        <v>0</v>
      </c>
      <c r="H446" s="3">
        <v>189357.15</v>
      </c>
      <c r="I446" s="3">
        <v>0</v>
      </c>
      <c r="J446" s="3">
        <v>0</v>
      </c>
      <c r="K446" s="3">
        <v>195018.87</v>
      </c>
      <c r="L446" s="3">
        <f t="shared" si="6"/>
        <v>79078.549999999988</v>
      </c>
    </row>
    <row r="447" spans="1:12" x14ac:dyDescent="0.25">
      <c r="A447" t="s">
        <v>12</v>
      </c>
      <c r="B447" t="s">
        <v>13</v>
      </c>
      <c r="C447" t="s">
        <v>14</v>
      </c>
      <c r="D447" s="2">
        <v>516</v>
      </c>
      <c r="E447" s="3">
        <v>79190.52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f t="shared" si="6"/>
        <v>79190.52</v>
      </c>
    </row>
    <row r="448" spans="1:12" x14ac:dyDescent="0.25">
      <c r="A448" t="s">
        <v>12</v>
      </c>
      <c r="B448" t="s">
        <v>13</v>
      </c>
      <c r="C448" t="s">
        <v>14</v>
      </c>
      <c r="D448" s="2">
        <v>627</v>
      </c>
      <c r="E448" s="3">
        <v>96225.69</v>
      </c>
      <c r="F448" s="3">
        <v>14090.23</v>
      </c>
      <c r="G448" s="3">
        <v>2934.59</v>
      </c>
      <c r="H448" s="3">
        <v>0</v>
      </c>
      <c r="I448" s="3">
        <v>0</v>
      </c>
      <c r="J448" s="3">
        <v>0</v>
      </c>
      <c r="K448" s="3">
        <v>17024.82</v>
      </c>
      <c r="L448" s="3">
        <f t="shared" si="6"/>
        <v>79200.87</v>
      </c>
    </row>
    <row r="449" spans="1:12" x14ac:dyDescent="0.25">
      <c r="A449" t="s">
        <v>12</v>
      </c>
      <c r="B449" t="s">
        <v>13</v>
      </c>
      <c r="C449" t="s">
        <v>14</v>
      </c>
      <c r="D449" s="2">
        <v>517</v>
      </c>
      <c r="E449" s="3">
        <v>79343.990000000005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f t="shared" si="6"/>
        <v>79343.990000000005</v>
      </c>
    </row>
    <row r="450" spans="1:12" x14ac:dyDescent="0.25">
      <c r="A450" t="s">
        <v>12</v>
      </c>
      <c r="B450" t="s">
        <v>13</v>
      </c>
      <c r="C450" t="s">
        <v>14</v>
      </c>
      <c r="D450" s="2">
        <v>520</v>
      </c>
      <c r="E450" s="3">
        <v>79804.399999999994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f t="shared" ref="L450:L513" si="7">E450-K450</f>
        <v>79804.399999999994</v>
      </c>
    </row>
    <row r="451" spans="1:12" x14ac:dyDescent="0.25">
      <c r="A451" t="s">
        <v>12</v>
      </c>
      <c r="B451" t="s">
        <v>13</v>
      </c>
      <c r="C451" t="s">
        <v>14</v>
      </c>
      <c r="D451" s="2">
        <v>850</v>
      </c>
      <c r="E451" s="3">
        <v>130449.5</v>
      </c>
      <c r="F451" s="3">
        <v>8030.18</v>
      </c>
      <c r="G451" s="3">
        <v>37377.56</v>
      </c>
      <c r="H451" s="3">
        <v>4734.03</v>
      </c>
      <c r="I451" s="3">
        <v>0</v>
      </c>
      <c r="J451" s="3">
        <v>0</v>
      </c>
      <c r="K451" s="3">
        <v>50141.77</v>
      </c>
      <c r="L451" s="3">
        <f t="shared" si="7"/>
        <v>80307.73000000001</v>
      </c>
    </row>
    <row r="452" spans="1:12" x14ac:dyDescent="0.25">
      <c r="A452" t="s">
        <v>12</v>
      </c>
      <c r="B452" t="s">
        <v>13</v>
      </c>
      <c r="C452" t="s">
        <v>14</v>
      </c>
      <c r="D452" s="2">
        <v>527</v>
      </c>
      <c r="E452" s="3">
        <v>80878.69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f t="shared" si="7"/>
        <v>80878.69</v>
      </c>
    </row>
    <row r="453" spans="1:12" x14ac:dyDescent="0.25">
      <c r="A453" t="s">
        <v>12</v>
      </c>
      <c r="B453" t="s">
        <v>13</v>
      </c>
      <c r="C453" t="s">
        <v>14</v>
      </c>
      <c r="D453" s="2">
        <v>843</v>
      </c>
      <c r="E453" s="3">
        <v>129375.21</v>
      </c>
      <c r="F453" s="3">
        <v>1311.7</v>
      </c>
      <c r="G453" s="3">
        <v>37377.53</v>
      </c>
      <c r="H453" s="3">
        <v>9219.32</v>
      </c>
      <c r="I453" s="3">
        <v>0</v>
      </c>
      <c r="J453" s="3">
        <v>0</v>
      </c>
      <c r="K453" s="3">
        <v>47908.55</v>
      </c>
      <c r="L453" s="3">
        <f t="shared" si="7"/>
        <v>81466.66</v>
      </c>
    </row>
    <row r="454" spans="1:12" x14ac:dyDescent="0.25">
      <c r="A454" t="s">
        <v>12</v>
      </c>
      <c r="B454" t="s">
        <v>13</v>
      </c>
      <c r="C454" t="s">
        <v>14</v>
      </c>
      <c r="D454" s="2">
        <v>847</v>
      </c>
      <c r="E454" s="3">
        <v>129989.09</v>
      </c>
      <c r="F454" s="3">
        <v>1762.21</v>
      </c>
      <c r="G454" s="3">
        <v>37377.51</v>
      </c>
      <c r="H454" s="3">
        <v>9219.32</v>
      </c>
      <c r="I454" s="3">
        <v>0</v>
      </c>
      <c r="J454" s="3">
        <v>0</v>
      </c>
      <c r="K454" s="3">
        <v>48359.040000000001</v>
      </c>
      <c r="L454" s="3">
        <f t="shared" si="7"/>
        <v>81630.049999999988</v>
      </c>
    </row>
    <row r="455" spans="1:12" x14ac:dyDescent="0.25">
      <c r="A455" t="s">
        <v>12</v>
      </c>
      <c r="B455" t="s">
        <v>13</v>
      </c>
      <c r="C455" t="s">
        <v>14</v>
      </c>
      <c r="D455" s="2">
        <v>1180</v>
      </c>
      <c r="E455" s="3">
        <v>181094.6</v>
      </c>
      <c r="F455" s="3">
        <v>99082.07</v>
      </c>
      <c r="G455" s="3">
        <v>0</v>
      </c>
      <c r="H455" s="3">
        <v>0</v>
      </c>
      <c r="I455" s="3">
        <v>0</v>
      </c>
      <c r="J455" s="3">
        <v>0</v>
      </c>
      <c r="K455" s="3">
        <v>99082.07</v>
      </c>
      <c r="L455" s="3">
        <f t="shared" si="7"/>
        <v>82012.53</v>
      </c>
    </row>
    <row r="456" spans="1:12" x14ac:dyDescent="0.25">
      <c r="A456" t="s">
        <v>12</v>
      </c>
      <c r="B456" t="s">
        <v>13</v>
      </c>
      <c r="C456" t="s">
        <v>14</v>
      </c>
      <c r="D456" s="2">
        <v>535</v>
      </c>
      <c r="E456" s="3">
        <v>82106.45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f t="shared" si="7"/>
        <v>82106.45</v>
      </c>
    </row>
    <row r="457" spans="1:12" x14ac:dyDescent="0.25">
      <c r="A457" t="s">
        <v>12</v>
      </c>
      <c r="B457" t="s">
        <v>13</v>
      </c>
      <c r="C457" t="s">
        <v>14</v>
      </c>
      <c r="D457" s="2">
        <v>535</v>
      </c>
      <c r="E457" s="3">
        <v>82106.45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f t="shared" si="7"/>
        <v>82106.45</v>
      </c>
    </row>
    <row r="458" spans="1:12" x14ac:dyDescent="0.25">
      <c r="A458" t="s">
        <v>12</v>
      </c>
      <c r="B458" t="s">
        <v>13</v>
      </c>
      <c r="C458" t="s">
        <v>14</v>
      </c>
      <c r="D458" s="2">
        <v>649</v>
      </c>
      <c r="E458" s="3">
        <v>99602.03</v>
      </c>
      <c r="F458" s="3">
        <v>0</v>
      </c>
      <c r="G458" s="3">
        <v>0</v>
      </c>
      <c r="H458" s="3">
        <v>17322</v>
      </c>
      <c r="I458" s="3">
        <v>0</v>
      </c>
      <c r="J458" s="3">
        <v>0</v>
      </c>
      <c r="K458" s="3">
        <v>17322</v>
      </c>
      <c r="L458" s="3">
        <f t="shared" si="7"/>
        <v>82280.03</v>
      </c>
    </row>
    <row r="459" spans="1:12" x14ac:dyDescent="0.25">
      <c r="A459" t="s">
        <v>12</v>
      </c>
      <c r="B459" t="s">
        <v>13</v>
      </c>
      <c r="C459" t="s">
        <v>14</v>
      </c>
      <c r="D459" s="2">
        <v>538</v>
      </c>
      <c r="E459" s="3">
        <v>82566.86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f t="shared" si="7"/>
        <v>82566.86</v>
      </c>
    </row>
    <row r="460" spans="1:12" x14ac:dyDescent="0.25">
      <c r="A460" t="s">
        <v>12</v>
      </c>
      <c r="B460" t="s">
        <v>13</v>
      </c>
      <c r="C460" t="s">
        <v>14</v>
      </c>
      <c r="D460" s="2">
        <v>855</v>
      </c>
      <c r="E460" s="3">
        <v>131216.85</v>
      </c>
      <c r="F460" s="3">
        <v>1150.05</v>
      </c>
      <c r="G460" s="3">
        <v>37377.5</v>
      </c>
      <c r="H460" s="3">
        <v>9219.32</v>
      </c>
      <c r="I460" s="3">
        <v>0</v>
      </c>
      <c r="J460" s="3">
        <v>0</v>
      </c>
      <c r="K460" s="3">
        <v>47746.87</v>
      </c>
      <c r="L460" s="3">
        <f t="shared" si="7"/>
        <v>83469.98000000001</v>
      </c>
    </row>
    <row r="461" spans="1:12" x14ac:dyDescent="0.25">
      <c r="A461" t="s">
        <v>12</v>
      </c>
      <c r="B461" t="s">
        <v>13</v>
      </c>
      <c r="C461" t="s">
        <v>14</v>
      </c>
      <c r="D461" s="2">
        <v>868</v>
      </c>
      <c r="E461" s="3">
        <v>133211.96</v>
      </c>
      <c r="F461" s="3">
        <v>2223.64</v>
      </c>
      <c r="G461" s="3">
        <v>37377.51</v>
      </c>
      <c r="H461" s="3">
        <v>9219.32</v>
      </c>
      <c r="I461" s="3">
        <v>0</v>
      </c>
      <c r="J461" s="3">
        <v>0</v>
      </c>
      <c r="K461" s="3">
        <v>48820.47</v>
      </c>
      <c r="L461" s="3">
        <f t="shared" si="7"/>
        <v>84391.489999999991</v>
      </c>
    </row>
    <row r="462" spans="1:12" x14ac:dyDescent="0.25">
      <c r="A462" t="s">
        <v>12</v>
      </c>
      <c r="B462" t="s">
        <v>13</v>
      </c>
      <c r="C462" t="s">
        <v>14</v>
      </c>
      <c r="D462" s="2">
        <v>909</v>
      </c>
      <c r="E462" s="3">
        <v>139504.23000000001</v>
      </c>
      <c r="F462" s="3">
        <v>8225.85</v>
      </c>
      <c r="G462" s="3">
        <v>37377.5</v>
      </c>
      <c r="H462" s="3">
        <v>9219.32</v>
      </c>
      <c r="I462" s="3">
        <v>0</v>
      </c>
      <c r="J462" s="3">
        <v>0</v>
      </c>
      <c r="K462" s="3">
        <v>54822.67</v>
      </c>
      <c r="L462" s="3">
        <f t="shared" si="7"/>
        <v>84681.560000000012</v>
      </c>
    </row>
    <row r="463" spans="1:12" x14ac:dyDescent="0.25">
      <c r="A463" t="s">
        <v>12</v>
      </c>
      <c r="B463" t="s">
        <v>13</v>
      </c>
      <c r="C463" t="s">
        <v>14</v>
      </c>
      <c r="D463" s="2">
        <v>897</v>
      </c>
      <c r="E463" s="3">
        <v>137662.59</v>
      </c>
      <c r="F463" s="3">
        <v>5578.63</v>
      </c>
      <c r="G463" s="3">
        <v>37377.519999999997</v>
      </c>
      <c r="H463" s="3">
        <v>9219.32</v>
      </c>
      <c r="I463" s="3">
        <v>0</v>
      </c>
      <c r="J463" s="3">
        <v>0</v>
      </c>
      <c r="K463" s="3">
        <v>52175.47</v>
      </c>
      <c r="L463" s="3">
        <f t="shared" si="7"/>
        <v>85487.12</v>
      </c>
    </row>
    <row r="464" spans="1:12" x14ac:dyDescent="0.25">
      <c r="A464" t="s">
        <v>12</v>
      </c>
      <c r="B464" t="s">
        <v>13</v>
      </c>
      <c r="C464" t="s">
        <v>14</v>
      </c>
      <c r="D464" s="2">
        <v>562</v>
      </c>
      <c r="E464" s="3">
        <v>86250.14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f t="shared" si="7"/>
        <v>86250.14</v>
      </c>
    </row>
    <row r="465" spans="1:12" x14ac:dyDescent="0.25">
      <c r="A465" t="s">
        <v>12</v>
      </c>
      <c r="B465" t="s">
        <v>13</v>
      </c>
      <c r="C465" t="s">
        <v>14</v>
      </c>
      <c r="D465" s="2">
        <v>563</v>
      </c>
      <c r="E465" s="3">
        <v>86403.61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f t="shared" si="7"/>
        <v>86403.61</v>
      </c>
    </row>
    <row r="466" spans="1:12" x14ac:dyDescent="0.25">
      <c r="A466" t="s">
        <v>12</v>
      </c>
      <c r="B466" t="s">
        <v>13</v>
      </c>
      <c r="C466" t="s">
        <v>14</v>
      </c>
      <c r="D466" s="2">
        <v>574</v>
      </c>
      <c r="E466" s="3">
        <v>88091.78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f t="shared" si="7"/>
        <v>88091.78</v>
      </c>
    </row>
    <row r="467" spans="1:12" x14ac:dyDescent="0.25">
      <c r="A467" t="s">
        <v>12</v>
      </c>
      <c r="B467" t="s">
        <v>13</v>
      </c>
      <c r="C467" t="s">
        <v>14</v>
      </c>
      <c r="D467" s="2">
        <v>687</v>
      </c>
      <c r="E467" s="3">
        <v>105433.89</v>
      </c>
      <c r="F467" s="3">
        <v>0</v>
      </c>
      <c r="G467" s="3">
        <v>0</v>
      </c>
      <c r="H467" s="3">
        <v>17322</v>
      </c>
      <c r="I467" s="3">
        <v>0</v>
      </c>
      <c r="J467" s="3">
        <v>0</v>
      </c>
      <c r="K467" s="3">
        <v>17322</v>
      </c>
      <c r="L467" s="3">
        <f t="shared" si="7"/>
        <v>88111.89</v>
      </c>
    </row>
    <row r="468" spans="1:12" x14ac:dyDescent="0.25">
      <c r="A468" t="s">
        <v>12</v>
      </c>
      <c r="B468" t="s">
        <v>13</v>
      </c>
      <c r="C468" t="s">
        <v>14</v>
      </c>
      <c r="D468" s="2">
        <v>888</v>
      </c>
      <c r="E468" s="3">
        <v>136281.35999999999</v>
      </c>
      <c r="F468" s="3">
        <v>1351.4</v>
      </c>
      <c r="G468" s="3">
        <v>37377.56</v>
      </c>
      <c r="H468" s="3">
        <v>9219.32</v>
      </c>
      <c r="I468" s="3">
        <v>0</v>
      </c>
      <c r="J468" s="3">
        <v>0</v>
      </c>
      <c r="K468" s="3">
        <v>47948.28</v>
      </c>
      <c r="L468" s="3">
        <f t="shared" si="7"/>
        <v>88333.079999999987</v>
      </c>
    </row>
    <row r="469" spans="1:12" x14ac:dyDescent="0.25">
      <c r="A469" t="s">
        <v>12</v>
      </c>
      <c r="B469" t="s">
        <v>13</v>
      </c>
      <c r="C469" t="s">
        <v>14</v>
      </c>
      <c r="D469" s="2">
        <v>713</v>
      </c>
      <c r="E469" s="3">
        <v>109424.11</v>
      </c>
      <c r="F469" s="3">
        <v>0</v>
      </c>
      <c r="G469" s="3">
        <v>0</v>
      </c>
      <c r="H469" s="3">
        <v>21022.48</v>
      </c>
      <c r="I469" s="3">
        <v>0</v>
      </c>
      <c r="J469" s="3">
        <v>0</v>
      </c>
      <c r="K469" s="3">
        <v>21022.48</v>
      </c>
      <c r="L469" s="3">
        <f t="shared" si="7"/>
        <v>88401.63</v>
      </c>
    </row>
    <row r="470" spans="1:12" x14ac:dyDescent="0.25">
      <c r="A470" t="s">
        <v>12</v>
      </c>
      <c r="B470" t="s">
        <v>13</v>
      </c>
      <c r="C470" t="s">
        <v>14</v>
      </c>
      <c r="D470" s="2">
        <v>758</v>
      </c>
      <c r="E470" s="3">
        <v>116330.26</v>
      </c>
      <c r="F470" s="3">
        <v>0</v>
      </c>
      <c r="G470" s="3">
        <v>0</v>
      </c>
      <c r="H470" s="3">
        <v>27791.17</v>
      </c>
      <c r="I470" s="3">
        <v>0</v>
      </c>
      <c r="J470" s="3">
        <v>0</v>
      </c>
      <c r="K470" s="3">
        <v>27791.17</v>
      </c>
      <c r="L470" s="3">
        <f t="shared" si="7"/>
        <v>88539.09</v>
      </c>
    </row>
    <row r="471" spans="1:12" x14ac:dyDescent="0.25">
      <c r="A471" t="s">
        <v>12</v>
      </c>
      <c r="B471" t="s">
        <v>13</v>
      </c>
      <c r="C471" t="s">
        <v>14</v>
      </c>
      <c r="D471" s="2">
        <v>982</v>
      </c>
      <c r="E471" s="3">
        <v>150707.54</v>
      </c>
      <c r="F471" s="3">
        <v>15246.35</v>
      </c>
      <c r="G471" s="3">
        <v>37377.56</v>
      </c>
      <c r="H471" s="3">
        <v>9219.32</v>
      </c>
      <c r="I471" s="3">
        <v>0</v>
      </c>
      <c r="J471" s="3">
        <v>0</v>
      </c>
      <c r="K471" s="3">
        <v>61843.23</v>
      </c>
      <c r="L471" s="3">
        <f t="shared" si="7"/>
        <v>88864.31</v>
      </c>
    </row>
    <row r="472" spans="1:12" x14ac:dyDescent="0.25">
      <c r="A472" t="s">
        <v>12</v>
      </c>
      <c r="B472" t="s">
        <v>13</v>
      </c>
      <c r="C472" t="s">
        <v>14</v>
      </c>
      <c r="D472" s="2">
        <v>585</v>
      </c>
      <c r="E472" s="3">
        <v>89779.95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f t="shared" si="7"/>
        <v>89779.95</v>
      </c>
    </row>
    <row r="473" spans="1:12" x14ac:dyDescent="0.25">
      <c r="A473" t="s">
        <v>12</v>
      </c>
      <c r="B473" t="s">
        <v>13</v>
      </c>
      <c r="C473" t="s">
        <v>14</v>
      </c>
      <c r="D473" s="2">
        <v>586</v>
      </c>
      <c r="E473" s="3">
        <v>89933.42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f t="shared" si="7"/>
        <v>89933.42</v>
      </c>
    </row>
    <row r="474" spans="1:12" x14ac:dyDescent="0.25">
      <c r="A474" t="s">
        <v>12</v>
      </c>
      <c r="B474" t="s">
        <v>13</v>
      </c>
      <c r="C474" t="s">
        <v>14</v>
      </c>
      <c r="D474" s="2">
        <v>587</v>
      </c>
      <c r="E474" s="3">
        <v>90086.89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f t="shared" si="7"/>
        <v>90086.89</v>
      </c>
    </row>
    <row r="475" spans="1:12" x14ac:dyDescent="0.25">
      <c r="A475" t="s">
        <v>12</v>
      </c>
      <c r="B475" t="s">
        <v>13</v>
      </c>
      <c r="C475" t="s">
        <v>15</v>
      </c>
      <c r="D475" s="2">
        <v>606</v>
      </c>
      <c r="E475" s="3">
        <v>93002.82</v>
      </c>
      <c r="F475" s="3">
        <v>2617.98</v>
      </c>
      <c r="G475" s="3">
        <v>0</v>
      </c>
      <c r="H475" s="3">
        <v>0</v>
      </c>
      <c r="I475" s="3">
        <v>0</v>
      </c>
      <c r="J475" s="3">
        <v>0</v>
      </c>
      <c r="K475" s="3">
        <v>2617.98</v>
      </c>
      <c r="L475" s="3">
        <f t="shared" si="7"/>
        <v>90384.840000000011</v>
      </c>
    </row>
    <row r="476" spans="1:12" x14ac:dyDescent="0.25">
      <c r="A476" t="s">
        <v>12</v>
      </c>
      <c r="B476" t="s">
        <v>13</v>
      </c>
      <c r="C476" t="s">
        <v>14</v>
      </c>
      <c r="D476" s="2">
        <v>589</v>
      </c>
      <c r="E476" s="3">
        <v>90393.83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f t="shared" si="7"/>
        <v>90393.83</v>
      </c>
    </row>
    <row r="477" spans="1:12" x14ac:dyDescent="0.25">
      <c r="A477" t="s">
        <v>12</v>
      </c>
      <c r="B477" t="s">
        <v>13</v>
      </c>
      <c r="C477" t="s">
        <v>14</v>
      </c>
      <c r="D477" s="2">
        <v>589</v>
      </c>
      <c r="E477" s="3">
        <v>90393.83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f t="shared" si="7"/>
        <v>90393.83</v>
      </c>
    </row>
    <row r="478" spans="1:12" x14ac:dyDescent="0.25">
      <c r="A478" t="s">
        <v>12</v>
      </c>
      <c r="B478" t="s">
        <v>13</v>
      </c>
      <c r="C478" t="s">
        <v>14</v>
      </c>
      <c r="D478" s="2">
        <v>904</v>
      </c>
      <c r="E478" s="3">
        <v>138736.88</v>
      </c>
      <c r="F478" s="3">
        <v>1372.68</v>
      </c>
      <c r="G478" s="3">
        <v>37377.51</v>
      </c>
      <c r="H478" s="3">
        <v>9219.32</v>
      </c>
      <c r="I478" s="3">
        <v>0</v>
      </c>
      <c r="J478" s="3">
        <v>0</v>
      </c>
      <c r="K478" s="3">
        <v>47969.51</v>
      </c>
      <c r="L478" s="3">
        <f t="shared" si="7"/>
        <v>90767.37</v>
      </c>
    </row>
    <row r="479" spans="1:12" x14ac:dyDescent="0.25">
      <c r="A479" t="s">
        <v>12</v>
      </c>
      <c r="B479" t="s">
        <v>13</v>
      </c>
      <c r="C479" t="s">
        <v>14</v>
      </c>
      <c r="D479" s="2">
        <v>762</v>
      </c>
      <c r="E479" s="3">
        <v>116944.14</v>
      </c>
      <c r="F479" s="3">
        <v>0</v>
      </c>
      <c r="G479" s="3">
        <v>25521.22</v>
      </c>
      <c r="H479" s="3">
        <v>0</v>
      </c>
      <c r="I479" s="3">
        <v>0</v>
      </c>
      <c r="J479" s="3">
        <v>0</v>
      </c>
      <c r="K479" s="3">
        <v>25521.22</v>
      </c>
      <c r="L479" s="3">
        <f t="shared" si="7"/>
        <v>91422.92</v>
      </c>
    </row>
    <row r="480" spans="1:12" x14ac:dyDescent="0.25">
      <c r="A480" t="s">
        <v>12</v>
      </c>
      <c r="B480" t="s">
        <v>13</v>
      </c>
      <c r="C480" t="s">
        <v>14</v>
      </c>
      <c r="D480" s="2">
        <v>596</v>
      </c>
      <c r="E480" s="3">
        <v>91468.12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f t="shared" si="7"/>
        <v>91468.12</v>
      </c>
    </row>
    <row r="481" spans="1:12" x14ac:dyDescent="0.25">
      <c r="A481" t="s">
        <v>12</v>
      </c>
      <c r="B481" t="s">
        <v>13</v>
      </c>
      <c r="C481" t="s">
        <v>14</v>
      </c>
      <c r="D481" s="2">
        <v>596</v>
      </c>
      <c r="E481" s="3">
        <v>91468.12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f t="shared" si="7"/>
        <v>91468.12</v>
      </c>
    </row>
    <row r="482" spans="1:12" x14ac:dyDescent="0.25">
      <c r="A482" t="s">
        <v>12</v>
      </c>
      <c r="B482" t="s">
        <v>13</v>
      </c>
      <c r="C482" t="s">
        <v>14</v>
      </c>
      <c r="D482" s="2">
        <v>597</v>
      </c>
      <c r="E482" s="3">
        <v>91621.59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f t="shared" si="7"/>
        <v>91621.59</v>
      </c>
    </row>
    <row r="483" spans="1:12" x14ac:dyDescent="0.25">
      <c r="A483" t="s">
        <v>12</v>
      </c>
      <c r="B483" t="s">
        <v>13</v>
      </c>
      <c r="C483" t="s">
        <v>14</v>
      </c>
      <c r="D483" s="2">
        <v>599</v>
      </c>
      <c r="E483" s="3">
        <v>91928.53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f t="shared" si="7"/>
        <v>91928.53</v>
      </c>
    </row>
    <row r="484" spans="1:12" x14ac:dyDescent="0.25">
      <c r="A484" t="s">
        <v>12</v>
      </c>
      <c r="B484" t="s">
        <v>13</v>
      </c>
      <c r="C484" t="s">
        <v>14</v>
      </c>
      <c r="D484" s="2">
        <v>599</v>
      </c>
      <c r="E484" s="3">
        <v>91928.53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f t="shared" si="7"/>
        <v>91928.53</v>
      </c>
    </row>
    <row r="485" spans="1:12" x14ac:dyDescent="0.25">
      <c r="A485" t="s">
        <v>12</v>
      </c>
      <c r="B485" t="s">
        <v>13</v>
      </c>
      <c r="C485" t="s">
        <v>14</v>
      </c>
      <c r="D485" s="2">
        <v>788</v>
      </c>
      <c r="E485" s="3">
        <v>120934.36</v>
      </c>
      <c r="F485" s="3">
        <v>0</v>
      </c>
      <c r="G485" s="3">
        <v>0</v>
      </c>
      <c r="H485" s="3">
        <v>28870.5</v>
      </c>
      <c r="I485" s="3">
        <v>0</v>
      </c>
      <c r="J485" s="3">
        <v>0</v>
      </c>
      <c r="K485" s="3">
        <v>28870.5</v>
      </c>
      <c r="L485" s="3">
        <f t="shared" si="7"/>
        <v>92063.86</v>
      </c>
    </row>
    <row r="486" spans="1:12" x14ac:dyDescent="0.25">
      <c r="A486" t="s">
        <v>12</v>
      </c>
      <c r="B486" t="s">
        <v>13</v>
      </c>
      <c r="C486" t="s">
        <v>14</v>
      </c>
      <c r="D486" s="2">
        <v>602</v>
      </c>
      <c r="E486" s="3">
        <v>92388.94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f t="shared" si="7"/>
        <v>92388.94</v>
      </c>
    </row>
    <row r="487" spans="1:12" x14ac:dyDescent="0.25">
      <c r="A487" t="s">
        <v>12</v>
      </c>
      <c r="B487" t="s">
        <v>13</v>
      </c>
      <c r="C487" t="s">
        <v>14</v>
      </c>
      <c r="D487" s="2">
        <v>2618</v>
      </c>
      <c r="E487" s="3">
        <v>401784.46</v>
      </c>
      <c r="F487" s="3">
        <v>0</v>
      </c>
      <c r="G487" s="3">
        <v>220482.18</v>
      </c>
      <c r="H487" s="3">
        <v>87631.39</v>
      </c>
      <c r="I487" s="3">
        <v>0</v>
      </c>
      <c r="J487" s="3">
        <v>0</v>
      </c>
      <c r="K487" s="3">
        <v>308113.57</v>
      </c>
      <c r="L487" s="3">
        <f t="shared" si="7"/>
        <v>93670.890000000014</v>
      </c>
    </row>
    <row r="488" spans="1:12" x14ac:dyDescent="0.25">
      <c r="A488" t="s">
        <v>12</v>
      </c>
      <c r="B488" t="s">
        <v>13</v>
      </c>
      <c r="C488" t="s">
        <v>14</v>
      </c>
      <c r="D488" s="2">
        <v>613</v>
      </c>
      <c r="E488" s="3">
        <v>94077.11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f t="shared" si="7"/>
        <v>94077.11</v>
      </c>
    </row>
    <row r="489" spans="1:12" x14ac:dyDescent="0.25">
      <c r="A489" t="s">
        <v>12</v>
      </c>
      <c r="B489" t="s">
        <v>13</v>
      </c>
      <c r="C489" t="s">
        <v>14</v>
      </c>
      <c r="D489" s="2">
        <v>613</v>
      </c>
      <c r="E489" s="3">
        <v>94077.11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f t="shared" si="7"/>
        <v>94077.11</v>
      </c>
    </row>
    <row r="490" spans="1:12" x14ac:dyDescent="0.25">
      <c r="A490" t="s">
        <v>12</v>
      </c>
      <c r="B490" t="s">
        <v>13</v>
      </c>
      <c r="C490" t="s">
        <v>14</v>
      </c>
      <c r="D490" s="2">
        <v>614</v>
      </c>
      <c r="E490" s="3">
        <v>94230.58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f t="shared" si="7"/>
        <v>94230.58</v>
      </c>
    </row>
    <row r="491" spans="1:12" x14ac:dyDescent="0.25">
      <c r="A491" t="s">
        <v>12</v>
      </c>
      <c r="B491" t="s">
        <v>13</v>
      </c>
      <c r="C491" t="s">
        <v>14</v>
      </c>
      <c r="D491" s="2">
        <v>956</v>
      </c>
      <c r="E491" s="3">
        <v>146717.32</v>
      </c>
      <c r="F491" s="3">
        <v>5555.93</v>
      </c>
      <c r="G491" s="3">
        <v>37377.56</v>
      </c>
      <c r="H491" s="3">
        <v>9219.32</v>
      </c>
      <c r="I491" s="3">
        <v>0</v>
      </c>
      <c r="J491" s="3">
        <v>0</v>
      </c>
      <c r="K491" s="3">
        <v>52152.81</v>
      </c>
      <c r="L491" s="3">
        <f t="shared" si="7"/>
        <v>94564.510000000009</v>
      </c>
    </row>
    <row r="492" spans="1:12" x14ac:dyDescent="0.25">
      <c r="A492" t="s">
        <v>12</v>
      </c>
      <c r="B492" t="s">
        <v>13</v>
      </c>
      <c r="C492" t="s">
        <v>14</v>
      </c>
      <c r="D492" s="2">
        <v>624</v>
      </c>
      <c r="E492" s="3">
        <v>95765.28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f t="shared" si="7"/>
        <v>95765.28</v>
      </c>
    </row>
    <row r="493" spans="1:12" x14ac:dyDescent="0.25">
      <c r="A493" t="s">
        <v>12</v>
      </c>
      <c r="B493" t="s">
        <v>13</v>
      </c>
      <c r="C493" t="s">
        <v>14</v>
      </c>
      <c r="D493" s="2">
        <v>627</v>
      </c>
      <c r="E493" s="3">
        <v>96225.69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f t="shared" si="7"/>
        <v>96225.69</v>
      </c>
    </row>
    <row r="494" spans="1:12" x14ac:dyDescent="0.25">
      <c r="A494" t="s">
        <v>12</v>
      </c>
      <c r="B494" t="s">
        <v>13</v>
      </c>
      <c r="C494" t="s">
        <v>14</v>
      </c>
      <c r="D494" s="2">
        <v>798</v>
      </c>
      <c r="E494" s="3">
        <v>122469.06</v>
      </c>
      <c r="F494" s="3">
        <v>0</v>
      </c>
      <c r="G494" s="3">
        <v>0</v>
      </c>
      <c r="H494" s="3">
        <v>25984</v>
      </c>
      <c r="I494" s="3">
        <v>0</v>
      </c>
      <c r="J494" s="3">
        <v>0</v>
      </c>
      <c r="K494" s="3">
        <v>25984</v>
      </c>
      <c r="L494" s="3">
        <f t="shared" si="7"/>
        <v>96485.06</v>
      </c>
    </row>
    <row r="495" spans="1:12" x14ac:dyDescent="0.25">
      <c r="A495" t="s">
        <v>12</v>
      </c>
      <c r="B495" t="s">
        <v>13</v>
      </c>
      <c r="C495" t="s">
        <v>14</v>
      </c>
      <c r="D495" s="2">
        <v>945</v>
      </c>
      <c r="E495" s="3">
        <v>145029.15</v>
      </c>
      <c r="F495" s="3">
        <v>1325.88</v>
      </c>
      <c r="G495" s="3">
        <v>37377.5</v>
      </c>
      <c r="H495" s="3">
        <v>9219.32</v>
      </c>
      <c r="I495" s="3">
        <v>0</v>
      </c>
      <c r="J495" s="3">
        <v>0</v>
      </c>
      <c r="K495" s="3">
        <v>47922.7</v>
      </c>
      <c r="L495" s="3">
        <f t="shared" si="7"/>
        <v>97106.45</v>
      </c>
    </row>
    <row r="496" spans="1:12" x14ac:dyDescent="0.25">
      <c r="A496" t="s">
        <v>12</v>
      </c>
      <c r="B496" t="s">
        <v>13</v>
      </c>
      <c r="C496" t="s">
        <v>14</v>
      </c>
      <c r="D496" s="2">
        <v>635</v>
      </c>
      <c r="E496" s="3">
        <v>97453.45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f t="shared" si="7"/>
        <v>97453.45</v>
      </c>
    </row>
    <row r="497" spans="1:12" x14ac:dyDescent="0.25">
      <c r="A497" t="s">
        <v>12</v>
      </c>
      <c r="B497" t="s">
        <v>13</v>
      </c>
      <c r="C497" t="s">
        <v>14</v>
      </c>
      <c r="D497" s="2">
        <v>635</v>
      </c>
      <c r="E497" s="3">
        <v>97453.45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f t="shared" si="7"/>
        <v>97453.45</v>
      </c>
    </row>
    <row r="498" spans="1:12" x14ac:dyDescent="0.25">
      <c r="A498" t="s">
        <v>12</v>
      </c>
      <c r="B498" t="s">
        <v>13</v>
      </c>
      <c r="C498" t="s">
        <v>14</v>
      </c>
      <c r="D498" s="2">
        <v>931</v>
      </c>
      <c r="E498" s="3">
        <v>142880.57</v>
      </c>
      <c r="F498" s="3">
        <v>0</v>
      </c>
      <c r="G498" s="3">
        <v>45322.2</v>
      </c>
      <c r="H498" s="3">
        <v>0</v>
      </c>
      <c r="I498" s="3">
        <v>0</v>
      </c>
      <c r="J498" s="3">
        <v>0</v>
      </c>
      <c r="K498" s="3">
        <v>45322.2</v>
      </c>
      <c r="L498" s="3">
        <f t="shared" si="7"/>
        <v>97558.37000000001</v>
      </c>
    </row>
    <row r="499" spans="1:12" x14ac:dyDescent="0.25">
      <c r="A499" t="s">
        <v>12</v>
      </c>
      <c r="B499" t="s">
        <v>13</v>
      </c>
      <c r="C499" t="s">
        <v>14</v>
      </c>
      <c r="D499" s="2">
        <v>639</v>
      </c>
      <c r="E499" s="3">
        <v>98067.33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f t="shared" si="7"/>
        <v>98067.33</v>
      </c>
    </row>
    <row r="500" spans="1:12" x14ac:dyDescent="0.25">
      <c r="A500" t="s">
        <v>12</v>
      </c>
      <c r="B500" t="s">
        <v>13</v>
      </c>
      <c r="C500" t="s">
        <v>14</v>
      </c>
      <c r="D500" s="2">
        <v>969</v>
      </c>
      <c r="E500" s="3">
        <v>148712.43</v>
      </c>
      <c r="F500" s="3">
        <v>3640.02</v>
      </c>
      <c r="G500" s="3">
        <v>37377.5</v>
      </c>
      <c r="H500" s="3">
        <v>9219.32</v>
      </c>
      <c r="I500" s="3">
        <v>0</v>
      </c>
      <c r="J500" s="3">
        <v>0</v>
      </c>
      <c r="K500" s="3">
        <v>50236.84</v>
      </c>
      <c r="L500" s="3">
        <f t="shared" si="7"/>
        <v>98475.59</v>
      </c>
    </row>
    <row r="501" spans="1:12" x14ac:dyDescent="0.25">
      <c r="A501" t="s">
        <v>12</v>
      </c>
      <c r="B501" t="s">
        <v>13</v>
      </c>
      <c r="C501" t="s">
        <v>14</v>
      </c>
      <c r="D501" s="2">
        <v>798</v>
      </c>
      <c r="E501" s="3">
        <v>122469.06</v>
      </c>
      <c r="F501" s="3">
        <v>19691.810000000001</v>
      </c>
      <c r="G501" s="3">
        <v>3936.97</v>
      </c>
      <c r="H501" s="3">
        <v>0</v>
      </c>
      <c r="I501" s="3">
        <v>0</v>
      </c>
      <c r="J501" s="3">
        <v>0</v>
      </c>
      <c r="K501" s="3">
        <v>23628.78</v>
      </c>
      <c r="L501" s="3">
        <f t="shared" si="7"/>
        <v>98840.28</v>
      </c>
    </row>
    <row r="502" spans="1:12" x14ac:dyDescent="0.25">
      <c r="A502" t="s">
        <v>12</v>
      </c>
      <c r="B502" t="s">
        <v>13</v>
      </c>
      <c r="C502" t="s">
        <v>14</v>
      </c>
      <c r="D502" s="2">
        <v>646</v>
      </c>
      <c r="E502" s="3">
        <v>99141.62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f t="shared" si="7"/>
        <v>99141.62</v>
      </c>
    </row>
    <row r="503" spans="1:12" x14ac:dyDescent="0.25">
      <c r="A503" t="s">
        <v>12</v>
      </c>
      <c r="B503" t="s">
        <v>13</v>
      </c>
      <c r="C503" t="s">
        <v>14</v>
      </c>
      <c r="D503" s="2">
        <v>652</v>
      </c>
      <c r="E503" s="3">
        <v>100062.44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f t="shared" si="7"/>
        <v>100062.44</v>
      </c>
    </row>
    <row r="504" spans="1:12" x14ac:dyDescent="0.25">
      <c r="A504" t="s">
        <v>12</v>
      </c>
      <c r="B504" t="s">
        <v>13</v>
      </c>
      <c r="C504" t="s">
        <v>14</v>
      </c>
      <c r="D504" s="2">
        <v>2899</v>
      </c>
      <c r="E504" s="3">
        <v>444909.53</v>
      </c>
      <c r="F504" s="3">
        <v>0</v>
      </c>
      <c r="G504" s="3">
        <v>247980.37</v>
      </c>
      <c r="H504" s="3">
        <v>96855.75</v>
      </c>
      <c r="I504" s="3">
        <v>0</v>
      </c>
      <c r="J504" s="3">
        <v>0</v>
      </c>
      <c r="K504" s="3">
        <v>344836.12</v>
      </c>
      <c r="L504" s="3">
        <f t="shared" si="7"/>
        <v>100073.41000000003</v>
      </c>
    </row>
    <row r="505" spans="1:12" x14ac:dyDescent="0.25">
      <c r="A505" t="s">
        <v>12</v>
      </c>
      <c r="B505" t="s">
        <v>13</v>
      </c>
      <c r="C505" t="s">
        <v>14</v>
      </c>
      <c r="D505" s="2">
        <v>653</v>
      </c>
      <c r="E505" s="3">
        <v>100215.91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f t="shared" si="7"/>
        <v>100215.91</v>
      </c>
    </row>
    <row r="506" spans="1:12" x14ac:dyDescent="0.25">
      <c r="A506" t="s">
        <v>12</v>
      </c>
      <c r="B506" t="s">
        <v>13</v>
      </c>
      <c r="C506" t="s">
        <v>14</v>
      </c>
      <c r="D506" s="2">
        <v>654</v>
      </c>
      <c r="E506" s="3">
        <v>100369.38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f t="shared" si="7"/>
        <v>100369.38</v>
      </c>
    </row>
    <row r="507" spans="1:12" x14ac:dyDescent="0.25">
      <c r="A507" t="s">
        <v>12</v>
      </c>
      <c r="B507" t="s">
        <v>13</v>
      </c>
      <c r="C507" t="s">
        <v>14</v>
      </c>
      <c r="D507" s="2">
        <v>659</v>
      </c>
      <c r="E507" s="3">
        <v>101136.73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f t="shared" si="7"/>
        <v>101136.73</v>
      </c>
    </row>
    <row r="508" spans="1:12" x14ac:dyDescent="0.25">
      <c r="A508" t="s">
        <v>12</v>
      </c>
      <c r="B508" t="s">
        <v>13</v>
      </c>
      <c r="C508" t="s">
        <v>14</v>
      </c>
      <c r="D508" s="2">
        <v>974</v>
      </c>
      <c r="E508" s="3">
        <v>149479.78</v>
      </c>
      <c r="F508" s="3">
        <v>1497.45</v>
      </c>
      <c r="G508" s="3">
        <v>37377.5</v>
      </c>
      <c r="H508" s="3">
        <v>9219.32</v>
      </c>
      <c r="I508" s="3">
        <v>0</v>
      </c>
      <c r="J508" s="3">
        <v>0</v>
      </c>
      <c r="K508" s="3">
        <v>48094.27</v>
      </c>
      <c r="L508" s="3">
        <f t="shared" si="7"/>
        <v>101385.51000000001</v>
      </c>
    </row>
    <row r="509" spans="1:12" x14ac:dyDescent="0.25">
      <c r="A509" t="s">
        <v>12</v>
      </c>
      <c r="B509" t="s">
        <v>13</v>
      </c>
      <c r="C509" t="s">
        <v>14</v>
      </c>
      <c r="D509" s="2">
        <v>667</v>
      </c>
      <c r="E509" s="3">
        <v>102364.49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f t="shared" si="7"/>
        <v>102364.49</v>
      </c>
    </row>
    <row r="510" spans="1:12" x14ac:dyDescent="0.25">
      <c r="A510" t="s">
        <v>12</v>
      </c>
      <c r="B510" t="s">
        <v>13</v>
      </c>
      <c r="C510" t="s">
        <v>14</v>
      </c>
      <c r="D510" s="2">
        <v>667</v>
      </c>
      <c r="E510" s="3">
        <v>102364.49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f t="shared" si="7"/>
        <v>102364.49</v>
      </c>
    </row>
    <row r="511" spans="1:12" x14ac:dyDescent="0.25">
      <c r="A511" t="s">
        <v>12</v>
      </c>
      <c r="B511" t="s">
        <v>13</v>
      </c>
      <c r="C511" t="s">
        <v>14</v>
      </c>
      <c r="D511" s="2">
        <v>2803</v>
      </c>
      <c r="E511" s="3">
        <v>430176.41</v>
      </c>
      <c r="F511" s="3">
        <v>0</v>
      </c>
      <c r="G511" s="3">
        <v>230471.9</v>
      </c>
      <c r="H511" s="3">
        <v>96855.75</v>
      </c>
      <c r="I511" s="3">
        <v>0</v>
      </c>
      <c r="J511" s="3">
        <v>0</v>
      </c>
      <c r="K511" s="3">
        <v>327327.65000000002</v>
      </c>
      <c r="L511" s="3">
        <f t="shared" si="7"/>
        <v>102848.75999999995</v>
      </c>
    </row>
    <row r="512" spans="1:12" x14ac:dyDescent="0.25">
      <c r="A512" t="s">
        <v>12</v>
      </c>
      <c r="B512" t="s">
        <v>13</v>
      </c>
      <c r="C512" t="s">
        <v>14</v>
      </c>
      <c r="D512" s="2">
        <v>671</v>
      </c>
      <c r="E512" s="3">
        <v>102978.37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f t="shared" si="7"/>
        <v>102978.37</v>
      </c>
    </row>
    <row r="513" spans="1:12" x14ac:dyDescent="0.25">
      <c r="A513" t="s">
        <v>12</v>
      </c>
      <c r="B513" t="s">
        <v>13</v>
      </c>
      <c r="C513" t="s">
        <v>14</v>
      </c>
      <c r="D513" s="2">
        <v>848</v>
      </c>
      <c r="E513" s="3">
        <v>130142.56</v>
      </c>
      <c r="F513" s="3">
        <v>26789.66</v>
      </c>
      <c r="G513" s="3">
        <v>0</v>
      </c>
      <c r="H513" s="3">
        <v>0</v>
      </c>
      <c r="I513" s="3">
        <v>0</v>
      </c>
      <c r="J513" s="3">
        <v>0</v>
      </c>
      <c r="K513" s="3">
        <v>26789.66</v>
      </c>
      <c r="L513" s="3">
        <f t="shared" si="7"/>
        <v>103352.9</v>
      </c>
    </row>
    <row r="514" spans="1:12" x14ac:dyDescent="0.25">
      <c r="A514" t="s">
        <v>12</v>
      </c>
      <c r="B514" t="s">
        <v>13</v>
      </c>
      <c r="C514" t="s">
        <v>14</v>
      </c>
      <c r="D514" s="2">
        <v>675</v>
      </c>
      <c r="E514" s="3">
        <v>103592.25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f t="shared" ref="L514:L577" si="8">E514-K514</f>
        <v>103592.25</v>
      </c>
    </row>
    <row r="515" spans="1:12" x14ac:dyDescent="0.25">
      <c r="A515" t="s">
        <v>12</v>
      </c>
      <c r="B515" t="s">
        <v>13</v>
      </c>
      <c r="C515" t="s">
        <v>14</v>
      </c>
      <c r="D515" s="2">
        <v>676</v>
      </c>
      <c r="E515" s="3">
        <v>103745.72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f t="shared" si="8"/>
        <v>103745.72</v>
      </c>
    </row>
    <row r="516" spans="1:12" x14ac:dyDescent="0.25">
      <c r="A516" t="s">
        <v>12</v>
      </c>
      <c r="B516" t="s">
        <v>13</v>
      </c>
      <c r="C516" t="s">
        <v>14</v>
      </c>
      <c r="D516" s="2">
        <v>676</v>
      </c>
      <c r="E516" s="3">
        <v>103745.72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f t="shared" si="8"/>
        <v>103745.72</v>
      </c>
    </row>
    <row r="517" spans="1:12" x14ac:dyDescent="0.25">
      <c r="A517" t="s">
        <v>12</v>
      </c>
      <c r="B517" t="s">
        <v>13</v>
      </c>
      <c r="C517" t="s">
        <v>14</v>
      </c>
      <c r="D517" s="2">
        <v>676</v>
      </c>
      <c r="E517" s="3">
        <v>103745.72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f t="shared" si="8"/>
        <v>103745.72</v>
      </c>
    </row>
    <row r="518" spans="1:12" x14ac:dyDescent="0.25">
      <c r="A518" t="s">
        <v>12</v>
      </c>
      <c r="B518" t="s">
        <v>13</v>
      </c>
      <c r="C518" t="s">
        <v>14</v>
      </c>
      <c r="D518" s="2">
        <v>984</v>
      </c>
      <c r="E518" s="3">
        <v>151014.48000000001</v>
      </c>
      <c r="F518" s="3">
        <v>0</v>
      </c>
      <c r="G518" s="3">
        <v>37377.5</v>
      </c>
      <c r="H518" s="3">
        <v>9219.32</v>
      </c>
      <c r="I518" s="3">
        <v>0</v>
      </c>
      <c r="J518" s="3">
        <v>0</v>
      </c>
      <c r="K518" s="3">
        <v>46596.82</v>
      </c>
      <c r="L518" s="3">
        <f t="shared" si="8"/>
        <v>104417.66</v>
      </c>
    </row>
    <row r="519" spans="1:12" x14ac:dyDescent="0.25">
      <c r="A519" t="s">
        <v>12</v>
      </c>
      <c r="B519" t="s">
        <v>13</v>
      </c>
      <c r="C519" t="s">
        <v>14</v>
      </c>
      <c r="D519" s="2">
        <v>686</v>
      </c>
      <c r="E519" s="3">
        <v>105280.42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f t="shared" si="8"/>
        <v>105280.42</v>
      </c>
    </row>
    <row r="520" spans="1:12" x14ac:dyDescent="0.25">
      <c r="A520" t="s">
        <v>12</v>
      </c>
      <c r="B520" t="s">
        <v>13</v>
      </c>
      <c r="C520" t="s">
        <v>14</v>
      </c>
      <c r="D520" s="2">
        <v>686</v>
      </c>
      <c r="E520" s="3">
        <v>105280.42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f t="shared" si="8"/>
        <v>105280.42</v>
      </c>
    </row>
    <row r="521" spans="1:12" x14ac:dyDescent="0.25">
      <c r="A521" t="s">
        <v>12</v>
      </c>
      <c r="B521" t="s">
        <v>13</v>
      </c>
      <c r="C521" t="s">
        <v>14</v>
      </c>
      <c r="D521" s="2">
        <v>889</v>
      </c>
      <c r="E521" s="3">
        <v>136434.82999999999</v>
      </c>
      <c r="F521" s="3">
        <v>30527.75</v>
      </c>
      <c r="G521" s="3">
        <v>0</v>
      </c>
      <c r="H521" s="3">
        <v>0</v>
      </c>
      <c r="I521" s="3">
        <v>0</v>
      </c>
      <c r="J521" s="3">
        <v>0</v>
      </c>
      <c r="K521" s="3">
        <v>30527.75</v>
      </c>
      <c r="L521" s="3">
        <f t="shared" si="8"/>
        <v>105907.07999999999</v>
      </c>
    </row>
    <row r="522" spans="1:12" x14ac:dyDescent="0.25">
      <c r="A522" t="s">
        <v>12</v>
      </c>
      <c r="B522" t="s">
        <v>13</v>
      </c>
      <c r="C522" t="s">
        <v>14</v>
      </c>
      <c r="D522" s="2">
        <v>696</v>
      </c>
      <c r="E522" s="3">
        <v>106815.12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f t="shared" si="8"/>
        <v>106815.12</v>
      </c>
    </row>
    <row r="523" spans="1:12" x14ac:dyDescent="0.25">
      <c r="A523" t="s">
        <v>12</v>
      </c>
      <c r="B523" t="s">
        <v>13</v>
      </c>
      <c r="C523" t="s">
        <v>14</v>
      </c>
      <c r="D523" s="2">
        <v>703</v>
      </c>
      <c r="E523" s="3">
        <v>107889.41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f t="shared" si="8"/>
        <v>107889.41</v>
      </c>
    </row>
    <row r="524" spans="1:12" x14ac:dyDescent="0.25">
      <c r="A524" t="s">
        <v>12</v>
      </c>
      <c r="B524" t="s">
        <v>13</v>
      </c>
      <c r="C524" t="s">
        <v>14</v>
      </c>
      <c r="D524" s="2">
        <v>1017</v>
      </c>
      <c r="E524" s="3">
        <v>156078.99</v>
      </c>
      <c r="F524" s="3">
        <v>1547.09</v>
      </c>
      <c r="G524" s="3">
        <v>37377.54</v>
      </c>
      <c r="H524" s="3">
        <v>9219.32</v>
      </c>
      <c r="I524" s="3">
        <v>0</v>
      </c>
      <c r="J524" s="3">
        <v>0</v>
      </c>
      <c r="K524" s="3">
        <v>48143.95</v>
      </c>
      <c r="L524" s="3">
        <f t="shared" si="8"/>
        <v>107935.03999999999</v>
      </c>
    </row>
    <row r="525" spans="1:12" x14ac:dyDescent="0.25">
      <c r="A525" t="s">
        <v>12</v>
      </c>
      <c r="B525" t="s">
        <v>13</v>
      </c>
      <c r="C525" t="s">
        <v>14</v>
      </c>
      <c r="D525" s="2">
        <v>705</v>
      </c>
      <c r="E525" s="3">
        <v>108196.35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f t="shared" si="8"/>
        <v>108196.35</v>
      </c>
    </row>
    <row r="526" spans="1:12" x14ac:dyDescent="0.25">
      <c r="A526" t="s">
        <v>12</v>
      </c>
      <c r="B526" t="s">
        <v>13</v>
      </c>
      <c r="C526" t="s">
        <v>14</v>
      </c>
      <c r="D526" s="2">
        <v>705</v>
      </c>
      <c r="E526" s="3">
        <v>108196.35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f t="shared" si="8"/>
        <v>108196.35</v>
      </c>
    </row>
    <row r="527" spans="1:12" x14ac:dyDescent="0.25">
      <c r="A527" t="s">
        <v>12</v>
      </c>
      <c r="B527" t="s">
        <v>13</v>
      </c>
      <c r="C527" t="s">
        <v>14</v>
      </c>
      <c r="D527" s="2">
        <v>944</v>
      </c>
      <c r="E527" s="3">
        <v>144875.68</v>
      </c>
      <c r="F527" s="3">
        <v>0</v>
      </c>
      <c r="G527" s="3">
        <v>36558.730000000003</v>
      </c>
      <c r="H527" s="3">
        <v>0</v>
      </c>
      <c r="I527" s="3">
        <v>0</v>
      </c>
      <c r="J527" s="3">
        <v>0</v>
      </c>
      <c r="K527" s="3">
        <v>36558.730000000003</v>
      </c>
      <c r="L527" s="3">
        <f t="shared" si="8"/>
        <v>108316.94999999998</v>
      </c>
    </row>
    <row r="528" spans="1:12" x14ac:dyDescent="0.25">
      <c r="A528" t="s">
        <v>12</v>
      </c>
      <c r="B528" t="s">
        <v>13</v>
      </c>
      <c r="C528" t="s">
        <v>14</v>
      </c>
      <c r="D528" s="2">
        <v>850</v>
      </c>
      <c r="E528" s="3">
        <v>130449.5</v>
      </c>
      <c r="F528" s="3">
        <v>18351.05</v>
      </c>
      <c r="G528" s="3">
        <v>3777.39</v>
      </c>
      <c r="H528" s="3">
        <v>0</v>
      </c>
      <c r="I528" s="3">
        <v>0</v>
      </c>
      <c r="J528" s="3">
        <v>0</v>
      </c>
      <c r="K528" s="3">
        <v>22128.44</v>
      </c>
      <c r="L528" s="3">
        <f t="shared" si="8"/>
        <v>108321.06</v>
      </c>
    </row>
    <row r="529" spans="1:12" x14ac:dyDescent="0.25">
      <c r="A529" t="s">
        <v>12</v>
      </c>
      <c r="B529" t="s">
        <v>13</v>
      </c>
      <c r="C529" t="s">
        <v>14</v>
      </c>
      <c r="D529" s="2">
        <v>1011</v>
      </c>
      <c r="E529" s="3">
        <v>155158.17000000001</v>
      </c>
      <c r="F529" s="3">
        <v>46275.66</v>
      </c>
      <c r="G529" s="3">
        <v>0</v>
      </c>
      <c r="H529" s="3">
        <v>0</v>
      </c>
      <c r="I529" s="3">
        <v>0</v>
      </c>
      <c r="J529" s="3">
        <v>0</v>
      </c>
      <c r="K529" s="3">
        <v>46275.66</v>
      </c>
      <c r="L529" s="3">
        <f t="shared" si="8"/>
        <v>108882.51000000001</v>
      </c>
    </row>
    <row r="530" spans="1:12" x14ac:dyDescent="0.25">
      <c r="A530" t="s">
        <v>12</v>
      </c>
      <c r="B530" t="s">
        <v>13</v>
      </c>
      <c r="C530" t="s">
        <v>14</v>
      </c>
      <c r="D530" s="2">
        <v>712</v>
      </c>
      <c r="E530" s="3">
        <v>109270.64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f t="shared" si="8"/>
        <v>109270.64</v>
      </c>
    </row>
    <row r="531" spans="1:12" x14ac:dyDescent="0.25">
      <c r="A531" t="s">
        <v>12</v>
      </c>
      <c r="B531" t="s">
        <v>13</v>
      </c>
      <c r="C531" t="s">
        <v>14</v>
      </c>
      <c r="D531" s="2">
        <v>1096</v>
      </c>
      <c r="E531" s="3">
        <v>168203.12</v>
      </c>
      <c r="F531" s="3">
        <v>14809.47</v>
      </c>
      <c r="G531" s="3">
        <v>37377.56</v>
      </c>
      <c r="H531" s="3">
        <v>4485.29</v>
      </c>
      <c r="I531" s="3">
        <v>0</v>
      </c>
      <c r="J531" s="3">
        <v>0</v>
      </c>
      <c r="K531" s="3">
        <v>56672.32</v>
      </c>
      <c r="L531" s="3">
        <f t="shared" si="8"/>
        <v>111530.79999999999</v>
      </c>
    </row>
    <row r="532" spans="1:12" x14ac:dyDescent="0.25">
      <c r="A532" t="s">
        <v>12</v>
      </c>
      <c r="B532" t="s">
        <v>13</v>
      </c>
      <c r="C532" t="s">
        <v>14</v>
      </c>
      <c r="D532" s="2">
        <v>728</v>
      </c>
      <c r="E532" s="3">
        <v>111726.16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f t="shared" si="8"/>
        <v>111726.16</v>
      </c>
    </row>
    <row r="533" spans="1:12" x14ac:dyDescent="0.25">
      <c r="A533" t="s">
        <v>12</v>
      </c>
      <c r="B533" t="s">
        <v>13</v>
      </c>
      <c r="C533" t="s">
        <v>14</v>
      </c>
      <c r="D533" s="2">
        <v>729</v>
      </c>
      <c r="E533" s="3">
        <v>111879.63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f t="shared" si="8"/>
        <v>111879.63</v>
      </c>
    </row>
    <row r="534" spans="1:12" x14ac:dyDescent="0.25">
      <c r="A534" t="s">
        <v>12</v>
      </c>
      <c r="B534" t="s">
        <v>13</v>
      </c>
      <c r="C534" t="s">
        <v>14</v>
      </c>
      <c r="D534" s="2">
        <v>730</v>
      </c>
      <c r="E534" s="3">
        <v>112033.1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f t="shared" si="8"/>
        <v>112033.1</v>
      </c>
    </row>
    <row r="535" spans="1:12" x14ac:dyDescent="0.25">
      <c r="A535" t="s">
        <v>12</v>
      </c>
      <c r="B535" t="s">
        <v>13</v>
      </c>
      <c r="C535" t="s">
        <v>14</v>
      </c>
      <c r="D535" s="2">
        <v>790</v>
      </c>
      <c r="E535" s="3">
        <v>121241.3</v>
      </c>
      <c r="F535" s="3">
        <v>0</v>
      </c>
      <c r="G535" s="3">
        <v>9170.85</v>
      </c>
      <c r="H535" s="3">
        <v>0</v>
      </c>
      <c r="I535" s="3">
        <v>0</v>
      </c>
      <c r="J535" s="3">
        <v>0</v>
      </c>
      <c r="K535" s="3">
        <v>9170.85</v>
      </c>
      <c r="L535" s="3">
        <f t="shared" si="8"/>
        <v>112070.45</v>
      </c>
    </row>
    <row r="536" spans="1:12" x14ac:dyDescent="0.25">
      <c r="A536" t="s">
        <v>12</v>
      </c>
      <c r="B536" t="s">
        <v>13</v>
      </c>
      <c r="C536" t="s">
        <v>14</v>
      </c>
      <c r="D536" s="2">
        <v>731</v>
      </c>
      <c r="E536" s="3">
        <v>112186.57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f t="shared" si="8"/>
        <v>112186.57</v>
      </c>
    </row>
    <row r="537" spans="1:12" x14ac:dyDescent="0.25">
      <c r="A537" t="s">
        <v>12</v>
      </c>
      <c r="B537" t="s">
        <v>13</v>
      </c>
      <c r="C537" t="s">
        <v>14</v>
      </c>
      <c r="D537" s="2">
        <v>926</v>
      </c>
      <c r="E537" s="3">
        <v>142113.22</v>
      </c>
      <c r="F537" s="3">
        <v>29873.59</v>
      </c>
      <c r="G537" s="3">
        <v>0</v>
      </c>
      <c r="H537" s="3">
        <v>0</v>
      </c>
      <c r="I537" s="3">
        <v>0</v>
      </c>
      <c r="J537" s="3">
        <v>0</v>
      </c>
      <c r="K537" s="3">
        <v>29873.59</v>
      </c>
      <c r="L537" s="3">
        <f t="shared" si="8"/>
        <v>112239.63</v>
      </c>
    </row>
    <row r="538" spans="1:12" x14ac:dyDescent="0.25">
      <c r="A538" t="s">
        <v>12</v>
      </c>
      <c r="B538" t="s">
        <v>13</v>
      </c>
      <c r="C538" t="s">
        <v>14</v>
      </c>
      <c r="D538" s="2">
        <v>3798</v>
      </c>
      <c r="E538" s="3">
        <v>582879.06000000006</v>
      </c>
      <c r="F538" s="3">
        <v>379110.5</v>
      </c>
      <c r="G538" s="3">
        <v>80487.66</v>
      </c>
      <c r="H538" s="3">
        <v>9219.32</v>
      </c>
      <c r="I538" s="3">
        <v>0</v>
      </c>
      <c r="J538" s="3">
        <v>0</v>
      </c>
      <c r="K538" s="3">
        <v>468817.48</v>
      </c>
      <c r="L538" s="3">
        <f t="shared" si="8"/>
        <v>114061.58000000007</v>
      </c>
    </row>
    <row r="539" spans="1:12" x14ac:dyDescent="0.25">
      <c r="A539" t="s">
        <v>12</v>
      </c>
      <c r="B539" t="s">
        <v>13</v>
      </c>
      <c r="C539" t="s">
        <v>14</v>
      </c>
      <c r="D539" s="2">
        <v>1053</v>
      </c>
      <c r="E539" s="3">
        <v>161603.91</v>
      </c>
      <c r="F539" s="3">
        <v>4582.22</v>
      </c>
      <c r="G539" s="3">
        <v>37377.56</v>
      </c>
      <c r="H539" s="3">
        <v>4734.03</v>
      </c>
      <c r="I539" s="3">
        <v>0</v>
      </c>
      <c r="J539" s="3">
        <v>0</v>
      </c>
      <c r="K539" s="3">
        <v>46693.81</v>
      </c>
      <c r="L539" s="3">
        <f t="shared" si="8"/>
        <v>114910.1</v>
      </c>
    </row>
    <row r="540" spans="1:12" x14ac:dyDescent="0.25">
      <c r="A540" t="s">
        <v>12</v>
      </c>
      <c r="B540" t="s">
        <v>13</v>
      </c>
      <c r="C540" t="s">
        <v>14</v>
      </c>
      <c r="D540" s="2">
        <v>751</v>
      </c>
      <c r="E540" s="3">
        <v>115255.97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f t="shared" si="8"/>
        <v>115255.97</v>
      </c>
    </row>
    <row r="541" spans="1:12" x14ac:dyDescent="0.25">
      <c r="A541" t="s">
        <v>12</v>
      </c>
      <c r="B541" t="s">
        <v>13</v>
      </c>
      <c r="C541" t="s">
        <v>14</v>
      </c>
      <c r="D541" s="2">
        <v>1070</v>
      </c>
      <c r="E541" s="3">
        <v>164212.9</v>
      </c>
      <c r="F541" s="3">
        <v>1406.71</v>
      </c>
      <c r="G541" s="3">
        <v>37377.56</v>
      </c>
      <c r="H541" s="3">
        <v>9219.32</v>
      </c>
      <c r="I541" s="3">
        <v>0</v>
      </c>
      <c r="J541" s="3">
        <v>0</v>
      </c>
      <c r="K541" s="3">
        <v>48003.59</v>
      </c>
      <c r="L541" s="3">
        <f t="shared" si="8"/>
        <v>116209.31</v>
      </c>
    </row>
    <row r="542" spans="1:12" x14ac:dyDescent="0.25">
      <c r="A542" t="s">
        <v>12</v>
      </c>
      <c r="B542" t="s">
        <v>13</v>
      </c>
      <c r="C542" t="s">
        <v>14</v>
      </c>
      <c r="D542" s="2">
        <v>1097</v>
      </c>
      <c r="E542" s="3">
        <v>168356.59</v>
      </c>
      <c r="F542" s="3">
        <v>0</v>
      </c>
      <c r="G542" s="3">
        <v>51077.4</v>
      </c>
      <c r="H542" s="3">
        <v>0</v>
      </c>
      <c r="I542" s="3">
        <v>0</v>
      </c>
      <c r="J542" s="3">
        <v>0</v>
      </c>
      <c r="K542" s="3">
        <v>51077.4</v>
      </c>
      <c r="L542" s="3">
        <f t="shared" si="8"/>
        <v>117279.19</v>
      </c>
    </row>
    <row r="543" spans="1:12" x14ac:dyDescent="0.25">
      <c r="A543" t="s">
        <v>12</v>
      </c>
      <c r="B543" t="s">
        <v>13</v>
      </c>
      <c r="C543" t="s">
        <v>14</v>
      </c>
      <c r="D543" s="2">
        <v>1079</v>
      </c>
      <c r="E543" s="3">
        <v>165594.13</v>
      </c>
      <c r="F543" s="3">
        <v>1402.46</v>
      </c>
      <c r="G543" s="3">
        <v>37377.56</v>
      </c>
      <c r="H543" s="3">
        <v>9219.32</v>
      </c>
      <c r="I543" s="3">
        <v>0</v>
      </c>
      <c r="J543" s="3">
        <v>0</v>
      </c>
      <c r="K543" s="3">
        <v>47999.34</v>
      </c>
      <c r="L543" s="3">
        <f t="shared" si="8"/>
        <v>117594.79000000001</v>
      </c>
    </row>
    <row r="544" spans="1:12" x14ac:dyDescent="0.25">
      <c r="A544" t="s">
        <v>12</v>
      </c>
      <c r="B544" t="s">
        <v>13</v>
      </c>
      <c r="C544" t="s">
        <v>14</v>
      </c>
      <c r="D544" s="2">
        <v>772</v>
      </c>
      <c r="E544" s="3">
        <v>118478.84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f t="shared" si="8"/>
        <v>118478.84</v>
      </c>
    </row>
    <row r="545" spans="1:12" x14ac:dyDescent="0.25">
      <c r="A545" t="s">
        <v>12</v>
      </c>
      <c r="B545" t="s">
        <v>13</v>
      </c>
      <c r="C545" t="s">
        <v>14</v>
      </c>
      <c r="D545" s="2">
        <v>1207</v>
      </c>
      <c r="E545" s="3">
        <v>185238.29</v>
      </c>
      <c r="F545" s="3">
        <v>0</v>
      </c>
      <c r="G545" s="3">
        <v>0</v>
      </c>
      <c r="H545" s="3">
        <v>66563.06</v>
      </c>
      <c r="I545" s="3">
        <v>0</v>
      </c>
      <c r="J545" s="3">
        <v>0</v>
      </c>
      <c r="K545" s="3">
        <v>66563.06</v>
      </c>
      <c r="L545" s="3">
        <f t="shared" si="8"/>
        <v>118675.23000000001</v>
      </c>
    </row>
    <row r="546" spans="1:12" x14ac:dyDescent="0.25">
      <c r="A546" t="s">
        <v>12</v>
      </c>
      <c r="B546" t="s">
        <v>13</v>
      </c>
      <c r="C546" t="s">
        <v>14</v>
      </c>
      <c r="D546" s="2">
        <v>775</v>
      </c>
      <c r="E546" s="3">
        <v>118939.25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f t="shared" si="8"/>
        <v>118939.25</v>
      </c>
    </row>
    <row r="547" spans="1:12" x14ac:dyDescent="0.25">
      <c r="A547" t="s">
        <v>12</v>
      </c>
      <c r="B547" t="s">
        <v>13</v>
      </c>
      <c r="C547" t="s">
        <v>14</v>
      </c>
      <c r="D547" s="2">
        <v>777</v>
      </c>
      <c r="E547" s="3">
        <v>119246.19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f t="shared" si="8"/>
        <v>119246.19</v>
      </c>
    </row>
    <row r="548" spans="1:12" x14ac:dyDescent="0.25">
      <c r="A548" t="s">
        <v>12</v>
      </c>
      <c r="B548" t="s">
        <v>13</v>
      </c>
      <c r="C548" t="s">
        <v>14</v>
      </c>
      <c r="D548" s="2">
        <v>1433</v>
      </c>
      <c r="E548" s="3">
        <v>219922.51</v>
      </c>
      <c r="F548" s="3">
        <v>68986.97</v>
      </c>
      <c r="G548" s="3">
        <v>0</v>
      </c>
      <c r="H548" s="3">
        <v>31187.16</v>
      </c>
      <c r="I548" s="3">
        <v>0</v>
      </c>
      <c r="J548" s="3">
        <v>0</v>
      </c>
      <c r="K548" s="3">
        <v>100174.13</v>
      </c>
      <c r="L548" s="3">
        <f t="shared" si="8"/>
        <v>119748.38</v>
      </c>
    </row>
    <row r="549" spans="1:12" x14ac:dyDescent="0.25">
      <c r="A549" t="s">
        <v>12</v>
      </c>
      <c r="B549" t="s">
        <v>13</v>
      </c>
      <c r="C549" t="s">
        <v>14</v>
      </c>
      <c r="D549" s="2">
        <v>792</v>
      </c>
      <c r="E549" s="3">
        <v>121548.24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f t="shared" si="8"/>
        <v>121548.24</v>
      </c>
    </row>
    <row r="550" spans="1:12" x14ac:dyDescent="0.25">
      <c r="A550" t="s">
        <v>12</v>
      </c>
      <c r="B550" t="s">
        <v>13</v>
      </c>
      <c r="C550" t="s">
        <v>15</v>
      </c>
      <c r="D550" s="2">
        <v>796</v>
      </c>
      <c r="E550" s="3">
        <v>122162.12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f t="shared" si="8"/>
        <v>122162.12</v>
      </c>
    </row>
    <row r="551" spans="1:12" x14ac:dyDescent="0.25">
      <c r="A551" t="s">
        <v>12</v>
      </c>
      <c r="B551" t="s">
        <v>13</v>
      </c>
      <c r="C551" t="s">
        <v>14</v>
      </c>
      <c r="D551" s="2">
        <v>1054</v>
      </c>
      <c r="E551" s="3">
        <v>161757.38</v>
      </c>
      <c r="F551" s="3">
        <v>0</v>
      </c>
      <c r="G551" s="3">
        <v>39567</v>
      </c>
      <c r="H551" s="3">
        <v>0</v>
      </c>
      <c r="I551" s="3">
        <v>0</v>
      </c>
      <c r="J551" s="3">
        <v>0</v>
      </c>
      <c r="K551" s="3">
        <v>39567</v>
      </c>
      <c r="L551" s="3">
        <f t="shared" si="8"/>
        <v>122190.38</v>
      </c>
    </row>
    <row r="552" spans="1:12" x14ac:dyDescent="0.25">
      <c r="A552" t="s">
        <v>12</v>
      </c>
      <c r="B552" t="s">
        <v>13</v>
      </c>
      <c r="C552" t="s">
        <v>14</v>
      </c>
      <c r="D552" s="2">
        <v>1121</v>
      </c>
      <c r="E552" s="3">
        <v>172039.87</v>
      </c>
      <c r="F552" s="3">
        <v>7561.34</v>
      </c>
      <c r="G552" s="3">
        <v>37377.5</v>
      </c>
      <c r="H552" s="3">
        <v>4734.03</v>
      </c>
      <c r="I552" s="3">
        <v>0</v>
      </c>
      <c r="J552" s="3">
        <v>0</v>
      </c>
      <c r="K552" s="3">
        <v>49672.87</v>
      </c>
      <c r="L552" s="3">
        <f t="shared" si="8"/>
        <v>122367</v>
      </c>
    </row>
    <row r="553" spans="1:12" x14ac:dyDescent="0.25">
      <c r="A553" t="s">
        <v>12</v>
      </c>
      <c r="B553" t="s">
        <v>13</v>
      </c>
      <c r="C553" t="s">
        <v>14</v>
      </c>
      <c r="D553" s="2">
        <v>1812</v>
      </c>
      <c r="E553" s="3">
        <v>278087.64</v>
      </c>
      <c r="F553" s="3">
        <v>153292.89000000001</v>
      </c>
      <c r="G553" s="3">
        <v>0</v>
      </c>
      <c r="H553" s="3">
        <v>0</v>
      </c>
      <c r="I553" s="3">
        <v>0</v>
      </c>
      <c r="J553" s="3">
        <v>0</v>
      </c>
      <c r="K553" s="3">
        <v>153292.89000000001</v>
      </c>
      <c r="L553" s="3">
        <f t="shared" si="8"/>
        <v>124794.75</v>
      </c>
    </row>
    <row r="554" spans="1:12" x14ac:dyDescent="0.25">
      <c r="A554" t="s">
        <v>12</v>
      </c>
      <c r="B554" t="s">
        <v>13</v>
      </c>
      <c r="C554" t="s">
        <v>14</v>
      </c>
      <c r="D554" s="2">
        <v>820</v>
      </c>
      <c r="E554" s="3">
        <v>125845.4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f t="shared" si="8"/>
        <v>125845.4</v>
      </c>
    </row>
    <row r="555" spans="1:12" x14ac:dyDescent="0.25">
      <c r="A555" t="s">
        <v>12</v>
      </c>
      <c r="B555" t="s">
        <v>13</v>
      </c>
      <c r="C555" t="s">
        <v>14</v>
      </c>
      <c r="D555" s="2">
        <v>823</v>
      </c>
      <c r="E555" s="3">
        <v>126305.81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f t="shared" si="8"/>
        <v>126305.81</v>
      </c>
    </row>
    <row r="556" spans="1:12" x14ac:dyDescent="0.25">
      <c r="A556" t="s">
        <v>12</v>
      </c>
      <c r="B556" t="s">
        <v>13</v>
      </c>
      <c r="C556" t="s">
        <v>14</v>
      </c>
      <c r="D556" s="2">
        <v>1140</v>
      </c>
      <c r="E556" s="3">
        <v>174955.8</v>
      </c>
      <c r="F556" s="3">
        <v>1574.04</v>
      </c>
      <c r="G556" s="3">
        <v>37377.56</v>
      </c>
      <c r="H556" s="3">
        <v>9219.32</v>
      </c>
      <c r="I556" s="3">
        <v>0</v>
      </c>
      <c r="J556" s="3">
        <v>0</v>
      </c>
      <c r="K556" s="3">
        <v>48170.92</v>
      </c>
      <c r="L556" s="3">
        <f t="shared" si="8"/>
        <v>126784.87999999999</v>
      </c>
    </row>
    <row r="557" spans="1:12" x14ac:dyDescent="0.25">
      <c r="A557" t="s">
        <v>12</v>
      </c>
      <c r="B557" t="s">
        <v>13</v>
      </c>
      <c r="C557" t="s">
        <v>14</v>
      </c>
      <c r="D557" s="2">
        <v>829</v>
      </c>
      <c r="E557" s="3">
        <v>127226.63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f t="shared" si="8"/>
        <v>127226.63</v>
      </c>
    </row>
    <row r="558" spans="1:12" x14ac:dyDescent="0.25">
      <c r="A558" t="s">
        <v>12</v>
      </c>
      <c r="B558" t="s">
        <v>13</v>
      </c>
      <c r="C558" t="s">
        <v>14</v>
      </c>
      <c r="D558" s="2">
        <v>1181</v>
      </c>
      <c r="E558" s="3">
        <v>181248.07</v>
      </c>
      <c r="F558" s="3">
        <v>5673.55</v>
      </c>
      <c r="G558" s="3">
        <v>37377.56</v>
      </c>
      <c r="H558" s="3">
        <v>9219.32</v>
      </c>
      <c r="I558" s="3">
        <v>0</v>
      </c>
      <c r="J558" s="3">
        <v>0</v>
      </c>
      <c r="K558" s="3">
        <v>52270.43</v>
      </c>
      <c r="L558" s="3">
        <f t="shared" si="8"/>
        <v>128977.64000000001</v>
      </c>
    </row>
    <row r="559" spans="1:12" x14ac:dyDescent="0.25">
      <c r="A559" t="s">
        <v>12</v>
      </c>
      <c r="B559" t="s">
        <v>13</v>
      </c>
      <c r="C559" t="s">
        <v>14</v>
      </c>
      <c r="D559" s="2">
        <v>980</v>
      </c>
      <c r="E559" s="3">
        <v>150400.6</v>
      </c>
      <c r="F559" s="3">
        <v>0</v>
      </c>
      <c r="G559" s="3">
        <v>0</v>
      </c>
      <c r="H559" s="3">
        <v>21132.59</v>
      </c>
      <c r="I559" s="3">
        <v>0</v>
      </c>
      <c r="J559" s="3">
        <v>0</v>
      </c>
      <c r="K559" s="3">
        <v>21132.59</v>
      </c>
      <c r="L559" s="3">
        <f t="shared" si="8"/>
        <v>129268.01000000001</v>
      </c>
    </row>
    <row r="560" spans="1:12" x14ac:dyDescent="0.25">
      <c r="A560" t="s">
        <v>12</v>
      </c>
      <c r="B560" t="s">
        <v>13</v>
      </c>
      <c r="C560" t="s">
        <v>14</v>
      </c>
      <c r="D560" s="2">
        <v>847</v>
      </c>
      <c r="E560" s="3">
        <v>129989.09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f t="shared" si="8"/>
        <v>129989.09</v>
      </c>
    </row>
    <row r="561" spans="1:12" x14ac:dyDescent="0.25">
      <c r="A561" t="s">
        <v>12</v>
      </c>
      <c r="B561" t="s">
        <v>13</v>
      </c>
      <c r="C561" t="s">
        <v>14</v>
      </c>
      <c r="D561" s="2">
        <v>1100</v>
      </c>
      <c r="E561" s="3">
        <v>168817</v>
      </c>
      <c r="F561" s="3">
        <v>30997.439999999999</v>
      </c>
      <c r="G561" s="3">
        <v>6791.37</v>
      </c>
      <c r="H561" s="3">
        <v>0</v>
      </c>
      <c r="I561" s="3">
        <v>0</v>
      </c>
      <c r="J561" s="3">
        <v>0</v>
      </c>
      <c r="K561" s="3">
        <v>37788.81</v>
      </c>
      <c r="L561" s="3">
        <f t="shared" si="8"/>
        <v>131028.19</v>
      </c>
    </row>
    <row r="562" spans="1:12" x14ac:dyDescent="0.25">
      <c r="A562" t="s">
        <v>12</v>
      </c>
      <c r="B562" t="s">
        <v>13</v>
      </c>
      <c r="C562" t="s">
        <v>14</v>
      </c>
      <c r="D562" s="2">
        <v>1117</v>
      </c>
      <c r="E562" s="3">
        <v>171425.99</v>
      </c>
      <c r="F562" s="3">
        <v>0</v>
      </c>
      <c r="G562" s="3">
        <v>39993.019999999997</v>
      </c>
      <c r="H562" s="3">
        <v>0</v>
      </c>
      <c r="I562" s="3">
        <v>0</v>
      </c>
      <c r="J562" s="3">
        <v>0</v>
      </c>
      <c r="K562" s="3">
        <v>39993.019999999997</v>
      </c>
      <c r="L562" s="3">
        <f t="shared" si="8"/>
        <v>131432.97</v>
      </c>
    </row>
    <row r="563" spans="1:12" x14ac:dyDescent="0.25">
      <c r="A563" t="s">
        <v>12</v>
      </c>
      <c r="B563" t="s">
        <v>13</v>
      </c>
      <c r="C563" t="s">
        <v>14</v>
      </c>
      <c r="D563" s="2">
        <v>878</v>
      </c>
      <c r="E563" s="3">
        <v>134746.66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f t="shared" si="8"/>
        <v>134746.66</v>
      </c>
    </row>
    <row r="564" spans="1:12" x14ac:dyDescent="0.25">
      <c r="A564" t="s">
        <v>12</v>
      </c>
      <c r="B564" t="s">
        <v>13</v>
      </c>
      <c r="C564" t="s">
        <v>14</v>
      </c>
      <c r="D564" s="2">
        <v>878</v>
      </c>
      <c r="E564" s="3">
        <v>134746.66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f t="shared" si="8"/>
        <v>134746.66</v>
      </c>
    </row>
    <row r="565" spans="1:12" x14ac:dyDescent="0.25">
      <c r="A565" t="s">
        <v>12</v>
      </c>
      <c r="B565" t="s">
        <v>13</v>
      </c>
      <c r="C565" t="s">
        <v>14</v>
      </c>
      <c r="D565" s="2">
        <v>1065</v>
      </c>
      <c r="E565" s="3">
        <v>163445.54999999999</v>
      </c>
      <c r="F565" s="3">
        <v>23429.73</v>
      </c>
      <c r="G565" s="3">
        <v>4906.1899999999996</v>
      </c>
      <c r="H565" s="3">
        <v>0</v>
      </c>
      <c r="I565" s="3">
        <v>0</v>
      </c>
      <c r="J565" s="3">
        <v>0</v>
      </c>
      <c r="K565" s="3">
        <v>28335.919999999998</v>
      </c>
      <c r="L565" s="3">
        <f t="shared" si="8"/>
        <v>135109.63</v>
      </c>
    </row>
    <row r="566" spans="1:12" x14ac:dyDescent="0.25">
      <c r="A566" t="s">
        <v>12</v>
      </c>
      <c r="B566" t="s">
        <v>13</v>
      </c>
      <c r="C566" t="s">
        <v>14</v>
      </c>
      <c r="D566" s="2">
        <v>1065</v>
      </c>
      <c r="E566" s="3">
        <v>163445.54999999999</v>
      </c>
      <c r="F566" s="3">
        <v>23371.61</v>
      </c>
      <c r="G566" s="3">
        <v>4906.1899999999996</v>
      </c>
      <c r="H566" s="3">
        <v>0</v>
      </c>
      <c r="I566" s="3">
        <v>0</v>
      </c>
      <c r="J566" s="3">
        <v>0</v>
      </c>
      <c r="K566" s="3">
        <v>28277.8</v>
      </c>
      <c r="L566" s="3">
        <f t="shared" si="8"/>
        <v>135167.75</v>
      </c>
    </row>
    <row r="567" spans="1:12" x14ac:dyDescent="0.25">
      <c r="A567" t="s">
        <v>12</v>
      </c>
      <c r="B567" t="s">
        <v>13</v>
      </c>
      <c r="C567" t="s">
        <v>14</v>
      </c>
      <c r="D567" s="2">
        <v>882</v>
      </c>
      <c r="E567" s="3">
        <v>135360.54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f t="shared" si="8"/>
        <v>135360.54</v>
      </c>
    </row>
    <row r="568" spans="1:12" x14ac:dyDescent="0.25">
      <c r="A568" t="s">
        <v>12</v>
      </c>
      <c r="B568" t="s">
        <v>13</v>
      </c>
      <c r="C568" t="s">
        <v>14</v>
      </c>
      <c r="D568" s="2">
        <v>1182</v>
      </c>
      <c r="E568" s="3">
        <v>181401.54</v>
      </c>
      <c r="F568" s="3">
        <v>0</v>
      </c>
      <c r="G568" s="3">
        <v>45322.2</v>
      </c>
      <c r="H568" s="3">
        <v>0</v>
      </c>
      <c r="I568" s="3">
        <v>0</v>
      </c>
      <c r="J568" s="3">
        <v>0</v>
      </c>
      <c r="K568" s="3">
        <v>45322.2</v>
      </c>
      <c r="L568" s="3">
        <f t="shared" si="8"/>
        <v>136079.34000000003</v>
      </c>
    </row>
    <row r="569" spans="1:12" x14ac:dyDescent="0.25">
      <c r="A569" t="s">
        <v>12</v>
      </c>
      <c r="B569" t="s">
        <v>13</v>
      </c>
      <c r="C569" t="s">
        <v>14</v>
      </c>
      <c r="D569" s="2">
        <v>890</v>
      </c>
      <c r="E569" s="3">
        <v>136588.29999999999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f t="shared" si="8"/>
        <v>136588.29999999999</v>
      </c>
    </row>
    <row r="570" spans="1:12" x14ac:dyDescent="0.25">
      <c r="A570" t="s">
        <v>12</v>
      </c>
      <c r="B570" t="s">
        <v>13</v>
      </c>
      <c r="C570" t="s">
        <v>14</v>
      </c>
      <c r="D570" s="2">
        <v>1210</v>
      </c>
      <c r="E570" s="3">
        <v>185698.7</v>
      </c>
      <c r="F570" s="3">
        <v>1778.24</v>
      </c>
      <c r="G570" s="3">
        <v>37377.550000000003</v>
      </c>
      <c r="H570" s="3">
        <v>9219.32</v>
      </c>
      <c r="I570" s="3">
        <v>0</v>
      </c>
      <c r="J570" s="3">
        <v>0</v>
      </c>
      <c r="K570" s="3">
        <v>48375.11</v>
      </c>
      <c r="L570" s="3">
        <f t="shared" si="8"/>
        <v>137323.59000000003</v>
      </c>
    </row>
    <row r="571" spans="1:12" x14ac:dyDescent="0.25">
      <c r="A571" t="s">
        <v>12</v>
      </c>
      <c r="B571" t="s">
        <v>13</v>
      </c>
      <c r="C571" t="s">
        <v>14</v>
      </c>
      <c r="D571" s="2">
        <v>913</v>
      </c>
      <c r="E571" s="3">
        <v>140118.10999999999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f t="shared" si="8"/>
        <v>140118.10999999999</v>
      </c>
    </row>
    <row r="572" spans="1:12" x14ac:dyDescent="0.25">
      <c r="A572" t="s">
        <v>12</v>
      </c>
      <c r="B572" t="s">
        <v>13</v>
      </c>
      <c r="C572" t="s">
        <v>14</v>
      </c>
      <c r="D572" s="2">
        <v>1229</v>
      </c>
      <c r="E572" s="3">
        <v>188614.63</v>
      </c>
      <c r="F572" s="3">
        <v>1369.17</v>
      </c>
      <c r="G572" s="3">
        <v>37377.5</v>
      </c>
      <c r="H572" s="3">
        <v>9219.32</v>
      </c>
      <c r="I572" s="3">
        <v>0</v>
      </c>
      <c r="J572" s="3">
        <v>0</v>
      </c>
      <c r="K572" s="3">
        <v>47965.99</v>
      </c>
      <c r="L572" s="3">
        <f t="shared" si="8"/>
        <v>140648.64000000001</v>
      </c>
    </row>
    <row r="573" spans="1:12" x14ac:dyDescent="0.25">
      <c r="A573" t="s">
        <v>12</v>
      </c>
      <c r="B573" t="s">
        <v>13</v>
      </c>
      <c r="C573" t="s">
        <v>14</v>
      </c>
      <c r="D573" s="2">
        <v>1197</v>
      </c>
      <c r="E573" s="3">
        <v>183703.59</v>
      </c>
      <c r="F573" s="3">
        <v>972.77</v>
      </c>
      <c r="G573" s="3">
        <v>37377.51</v>
      </c>
      <c r="H573" s="3">
        <v>4485.29</v>
      </c>
      <c r="I573" s="3">
        <v>0</v>
      </c>
      <c r="J573" s="3">
        <v>0</v>
      </c>
      <c r="K573" s="3">
        <v>42835.57</v>
      </c>
      <c r="L573" s="3">
        <f t="shared" si="8"/>
        <v>140868.01999999999</v>
      </c>
    </row>
    <row r="574" spans="1:12" x14ac:dyDescent="0.25">
      <c r="A574" t="s">
        <v>12</v>
      </c>
      <c r="B574" t="s">
        <v>13</v>
      </c>
      <c r="C574" t="s">
        <v>14</v>
      </c>
      <c r="D574" s="2">
        <v>922</v>
      </c>
      <c r="E574" s="3">
        <v>141499.34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f t="shared" si="8"/>
        <v>141499.34</v>
      </c>
    </row>
    <row r="575" spans="1:12" x14ac:dyDescent="0.25">
      <c r="A575" t="s">
        <v>12</v>
      </c>
      <c r="B575" t="s">
        <v>13</v>
      </c>
      <c r="C575" t="s">
        <v>14</v>
      </c>
      <c r="D575" s="2">
        <v>1214</v>
      </c>
      <c r="E575" s="3">
        <v>186312.58</v>
      </c>
      <c r="F575" s="3">
        <v>0</v>
      </c>
      <c r="G575" s="3">
        <v>44602.8</v>
      </c>
      <c r="H575" s="3">
        <v>0</v>
      </c>
      <c r="I575" s="3">
        <v>0</v>
      </c>
      <c r="J575" s="3">
        <v>0</v>
      </c>
      <c r="K575" s="3">
        <v>44602.8</v>
      </c>
      <c r="L575" s="3">
        <f t="shared" si="8"/>
        <v>141709.77999999997</v>
      </c>
    </row>
    <row r="576" spans="1:12" x14ac:dyDescent="0.25">
      <c r="A576" t="s">
        <v>12</v>
      </c>
      <c r="B576" t="s">
        <v>13</v>
      </c>
      <c r="C576" t="s">
        <v>14</v>
      </c>
      <c r="D576" s="2">
        <v>1095</v>
      </c>
      <c r="E576" s="3">
        <v>168049.65</v>
      </c>
      <c r="F576" s="3">
        <v>0</v>
      </c>
      <c r="G576" s="3">
        <v>0</v>
      </c>
      <c r="H576" s="3">
        <v>25984</v>
      </c>
      <c r="I576" s="3">
        <v>0</v>
      </c>
      <c r="J576" s="3">
        <v>0</v>
      </c>
      <c r="K576" s="3">
        <v>25984</v>
      </c>
      <c r="L576" s="3">
        <f t="shared" si="8"/>
        <v>142065.65</v>
      </c>
    </row>
    <row r="577" spans="1:12" x14ac:dyDescent="0.25">
      <c r="A577" t="s">
        <v>12</v>
      </c>
      <c r="B577" t="s">
        <v>13</v>
      </c>
      <c r="C577" t="s">
        <v>14</v>
      </c>
      <c r="D577" s="2">
        <v>932</v>
      </c>
      <c r="E577" s="3">
        <v>143034.04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f t="shared" si="8"/>
        <v>143034.04</v>
      </c>
    </row>
    <row r="578" spans="1:12" x14ac:dyDescent="0.25">
      <c r="A578" t="s">
        <v>12</v>
      </c>
      <c r="B578" t="s">
        <v>13</v>
      </c>
      <c r="C578" t="s">
        <v>14</v>
      </c>
      <c r="D578" s="2">
        <v>2160</v>
      </c>
      <c r="E578" s="3">
        <v>331495.2</v>
      </c>
      <c r="F578" s="3">
        <v>0</v>
      </c>
      <c r="G578" s="3">
        <v>187488.54</v>
      </c>
      <c r="H578" s="3">
        <v>0</v>
      </c>
      <c r="I578" s="3">
        <v>0</v>
      </c>
      <c r="J578" s="3">
        <v>0</v>
      </c>
      <c r="K578" s="3">
        <v>187488.54</v>
      </c>
      <c r="L578" s="3">
        <f t="shared" ref="L578:L641" si="9">E578-K578</f>
        <v>144006.66</v>
      </c>
    </row>
    <row r="579" spans="1:12" x14ac:dyDescent="0.25">
      <c r="A579" t="s">
        <v>12</v>
      </c>
      <c r="B579" t="s">
        <v>13</v>
      </c>
      <c r="C579" t="s">
        <v>14</v>
      </c>
      <c r="D579" s="2">
        <v>1268</v>
      </c>
      <c r="E579" s="3">
        <v>194599.96</v>
      </c>
      <c r="F579" s="3">
        <v>0</v>
      </c>
      <c r="G579" s="3">
        <v>48919.199999999997</v>
      </c>
      <c r="H579" s="3">
        <v>0</v>
      </c>
      <c r="I579" s="3">
        <v>0</v>
      </c>
      <c r="J579" s="3">
        <v>0</v>
      </c>
      <c r="K579" s="3">
        <v>48919.199999999997</v>
      </c>
      <c r="L579" s="3">
        <f t="shared" si="9"/>
        <v>145680.76</v>
      </c>
    </row>
    <row r="580" spans="1:12" x14ac:dyDescent="0.25">
      <c r="A580" t="s">
        <v>12</v>
      </c>
      <c r="B580" t="s">
        <v>13</v>
      </c>
      <c r="C580" t="s">
        <v>14</v>
      </c>
      <c r="D580" s="2">
        <v>1273</v>
      </c>
      <c r="E580" s="3">
        <v>195367.31</v>
      </c>
      <c r="F580" s="3">
        <v>6956.42</v>
      </c>
      <c r="G580" s="3">
        <v>37377.54</v>
      </c>
      <c r="H580" s="3">
        <v>4485.29</v>
      </c>
      <c r="I580" s="3">
        <v>0</v>
      </c>
      <c r="J580" s="3">
        <v>0</v>
      </c>
      <c r="K580" s="3">
        <v>48819.25</v>
      </c>
      <c r="L580" s="3">
        <f t="shared" si="9"/>
        <v>146548.06</v>
      </c>
    </row>
    <row r="581" spans="1:12" x14ac:dyDescent="0.25">
      <c r="A581" t="s">
        <v>12</v>
      </c>
      <c r="B581" t="s">
        <v>13</v>
      </c>
      <c r="C581" t="s">
        <v>14</v>
      </c>
      <c r="D581" s="2">
        <v>1299</v>
      </c>
      <c r="E581" s="3">
        <v>199357.53</v>
      </c>
      <c r="F581" s="3">
        <v>5995.54</v>
      </c>
      <c r="G581" s="3">
        <v>37377.51</v>
      </c>
      <c r="H581" s="3">
        <v>9219.32</v>
      </c>
      <c r="I581" s="3">
        <v>0</v>
      </c>
      <c r="J581" s="3">
        <v>0</v>
      </c>
      <c r="K581" s="3">
        <v>52592.37</v>
      </c>
      <c r="L581" s="3">
        <f t="shared" si="9"/>
        <v>146765.16</v>
      </c>
    </row>
    <row r="582" spans="1:12" x14ac:dyDescent="0.25">
      <c r="A582" t="s">
        <v>12</v>
      </c>
      <c r="B582" t="s">
        <v>13</v>
      </c>
      <c r="C582" t="s">
        <v>14</v>
      </c>
      <c r="D582" s="2">
        <v>960</v>
      </c>
      <c r="E582" s="3">
        <v>147331.20000000001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f t="shared" si="9"/>
        <v>147331.20000000001</v>
      </c>
    </row>
    <row r="583" spans="1:12" x14ac:dyDescent="0.25">
      <c r="A583" t="s">
        <v>12</v>
      </c>
      <c r="B583" t="s">
        <v>13</v>
      </c>
      <c r="C583" t="s">
        <v>14</v>
      </c>
      <c r="D583" s="2">
        <v>988</v>
      </c>
      <c r="E583" s="3">
        <v>151628.35999999999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f t="shared" si="9"/>
        <v>151628.35999999999</v>
      </c>
    </row>
    <row r="584" spans="1:12" x14ac:dyDescent="0.25">
      <c r="A584" t="s">
        <v>12</v>
      </c>
      <c r="B584" t="s">
        <v>13</v>
      </c>
      <c r="C584" t="s">
        <v>14</v>
      </c>
      <c r="D584" s="2">
        <v>1014</v>
      </c>
      <c r="E584" s="3">
        <v>155618.57999999999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f t="shared" si="9"/>
        <v>155618.57999999999</v>
      </c>
    </row>
    <row r="585" spans="1:12" x14ac:dyDescent="0.25">
      <c r="A585" t="s">
        <v>12</v>
      </c>
      <c r="B585" t="s">
        <v>13</v>
      </c>
      <c r="C585" t="s">
        <v>14</v>
      </c>
      <c r="D585" s="2">
        <v>1038</v>
      </c>
      <c r="E585" s="3">
        <v>159301.85999999999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f t="shared" si="9"/>
        <v>159301.85999999999</v>
      </c>
    </row>
    <row r="586" spans="1:12" x14ac:dyDescent="0.25">
      <c r="A586" t="s">
        <v>12</v>
      </c>
      <c r="B586" t="s">
        <v>13</v>
      </c>
      <c r="C586" t="s">
        <v>14</v>
      </c>
      <c r="D586" s="2">
        <v>1442</v>
      </c>
      <c r="E586" s="3">
        <v>221303.74</v>
      </c>
      <c r="F586" s="3">
        <v>4538.92</v>
      </c>
      <c r="G586" s="3">
        <v>37377.56</v>
      </c>
      <c r="H586" s="3">
        <v>9219.32</v>
      </c>
      <c r="I586" s="3">
        <v>0</v>
      </c>
      <c r="J586" s="3">
        <v>0</v>
      </c>
      <c r="K586" s="3">
        <v>51135.8</v>
      </c>
      <c r="L586" s="3">
        <f t="shared" si="9"/>
        <v>170167.94</v>
      </c>
    </row>
    <row r="587" spans="1:12" x14ac:dyDescent="0.25">
      <c r="A587" t="s">
        <v>12</v>
      </c>
      <c r="B587" t="s">
        <v>13</v>
      </c>
      <c r="C587" t="s">
        <v>14</v>
      </c>
      <c r="D587" s="2">
        <v>1116</v>
      </c>
      <c r="E587" s="3">
        <v>171272.52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f t="shared" si="9"/>
        <v>171272.52</v>
      </c>
    </row>
    <row r="588" spans="1:12" x14ac:dyDescent="0.25">
      <c r="A588" t="s">
        <v>12</v>
      </c>
      <c r="B588" t="s">
        <v>13</v>
      </c>
      <c r="C588" t="s">
        <v>14</v>
      </c>
      <c r="D588" s="2">
        <v>1127</v>
      </c>
      <c r="E588" s="3">
        <v>172960.69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f t="shared" si="9"/>
        <v>172960.69</v>
      </c>
    </row>
    <row r="589" spans="1:12" x14ac:dyDescent="0.25">
      <c r="A589" t="s">
        <v>12</v>
      </c>
      <c r="B589" t="s">
        <v>13</v>
      </c>
      <c r="C589" t="s">
        <v>14</v>
      </c>
      <c r="D589" s="2">
        <v>1166</v>
      </c>
      <c r="E589" s="3">
        <v>178946.02</v>
      </c>
      <c r="F589" s="3">
        <v>0</v>
      </c>
      <c r="G589" s="3">
        <v>0</v>
      </c>
      <c r="H589" s="3">
        <v>5672.9</v>
      </c>
      <c r="I589" s="3">
        <v>0</v>
      </c>
      <c r="J589" s="3">
        <v>0</v>
      </c>
      <c r="K589" s="3">
        <v>5672.9</v>
      </c>
      <c r="L589" s="3">
        <f t="shared" si="9"/>
        <v>173273.12</v>
      </c>
    </row>
    <row r="590" spans="1:12" x14ac:dyDescent="0.25">
      <c r="A590" t="s">
        <v>12</v>
      </c>
      <c r="B590" t="s">
        <v>13</v>
      </c>
      <c r="C590" t="s">
        <v>14</v>
      </c>
      <c r="D590" s="2">
        <v>1545</v>
      </c>
      <c r="E590" s="3">
        <v>237111.15</v>
      </c>
      <c r="F590" s="3">
        <v>7336.46</v>
      </c>
      <c r="G590" s="3">
        <v>37377.53</v>
      </c>
      <c r="H590" s="3">
        <v>9219.32</v>
      </c>
      <c r="I590" s="3">
        <v>0</v>
      </c>
      <c r="J590" s="3">
        <v>0</v>
      </c>
      <c r="K590" s="3">
        <v>53933.31</v>
      </c>
      <c r="L590" s="3">
        <f t="shared" si="9"/>
        <v>183177.84</v>
      </c>
    </row>
    <row r="591" spans="1:12" x14ac:dyDescent="0.25">
      <c r="A591" t="s">
        <v>12</v>
      </c>
      <c r="B591" t="s">
        <v>13</v>
      </c>
      <c r="C591" t="s">
        <v>14</v>
      </c>
      <c r="D591" s="2">
        <v>1222</v>
      </c>
      <c r="E591" s="3">
        <v>187540.34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f t="shared" si="9"/>
        <v>187540.34</v>
      </c>
    </row>
    <row r="592" spans="1:12" x14ac:dyDescent="0.25">
      <c r="A592" t="s">
        <v>12</v>
      </c>
      <c r="B592" t="s">
        <v>13</v>
      </c>
      <c r="C592" t="s">
        <v>14</v>
      </c>
      <c r="D592" s="2">
        <v>1222</v>
      </c>
      <c r="E592" s="3">
        <v>187540.34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f t="shared" si="9"/>
        <v>187540.34</v>
      </c>
    </row>
    <row r="593" spans="1:12" x14ac:dyDescent="0.25">
      <c r="A593" t="s">
        <v>12</v>
      </c>
      <c r="B593" t="s">
        <v>13</v>
      </c>
      <c r="C593" t="s">
        <v>14</v>
      </c>
      <c r="D593" s="2">
        <v>2057</v>
      </c>
      <c r="E593" s="3">
        <v>315687.78999999998</v>
      </c>
      <c r="F593" s="3">
        <v>89490.31</v>
      </c>
      <c r="G593" s="3">
        <v>0</v>
      </c>
      <c r="H593" s="3">
        <v>31187.43</v>
      </c>
      <c r="I593" s="3">
        <v>0</v>
      </c>
      <c r="J593" s="3">
        <v>0</v>
      </c>
      <c r="K593" s="3">
        <v>120677.74</v>
      </c>
      <c r="L593" s="3">
        <f t="shared" si="9"/>
        <v>195010.05</v>
      </c>
    </row>
    <row r="594" spans="1:12" x14ac:dyDescent="0.25">
      <c r="A594" t="s">
        <v>12</v>
      </c>
      <c r="B594" t="s">
        <v>13</v>
      </c>
      <c r="C594" t="s">
        <v>14</v>
      </c>
      <c r="D594" s="2">
        <v>1296</v>
      </c>
      <c r="E594" s="3">
        <v>198897.12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f t="shared" si="9"/>
        <v>198897.12</v>
      </c>
    </row>
    <row r="595" spans="1:12" x14ac:dyDescent="0.25">
      <c r="A595" t="s">
        <v>12</v>
      </c>
      <c r="B595" t="s">
        <v>13</v>
      </c>
      <c r="C595" t="s">
        <v>14</v>
      </c>
      <c r="D595" s="2">
        <v>1296</v>
      </c>
      <c r="E595" s="3">
        <v>198897.12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f t="shared" si="9"/>
        <v>198897.12</v>
      </c>
    </row>
    <row r="596" spans="1:12" x14ac:dyDescent="0.25">
      <c r="A596" t="s">
        <v>12</v>
      </c>
      <c r="B596" t="s">
        <v>13</v>
      </c>
      <c r="C596" t="s">
        <v>14</v>
      </c>
      <c r="D596" s="2">
        <v>1716</v>
      </c>
      <c r="E596" s="3">
        <v>263354.52</v>
      </c>
      <c r="F596" s="3">
        <v>51554.49</v>
      </c>
      <c r="G596" s="3">
        <v>0</v>
      </c>
      <c r="H596" s="3">
        <v>0</v>
      </c>
      <c r="I596" s="3">
        <v>0</v>
      </c>
      <c r="J596" s="3">
        <v>0</v>
      </c>
      <c r="K596" s="3">
        <v>51554.49</v>
      </c>
      <c r="L596" s="3">
        <f t="shared" si="9"/>
        <v>211800.03000000003</v>
      </c>
    </row>
    <row r="597" spans="1:12" x14ac:dyDescent="0.25">
      <c r="A597" t="s">
        <v>12</v>
      </c>
      <c r="B597" t="s">
        <v>13</v>
      </c>
      <c r="C597" t="s">
        <v>14</v>
      </c>
      <c r="D597" s="2">
        <v>2336</v>
      </c>
      <c r="E597" s="3">
        <v>358505.92</v>
      </c>
      <c r="F597" s="3">
        <v>113398.15</v>
      </c>
      <c r="G597" s="3">
        <v>0</v>
      </c>
      <c r="H597" s="3">
        <v>31187.13</v>
      </c>
      <c r="I597" s="3">
        <v>0</v>
      </c>
      <c r="J597" s="3">
        <v>0</v>
      </c>
      <c r="K597" s="3">
        <v>144585.28</v>
      </c>
      <c r="L597" s="3">
        <f t="shared" si="9"/>
        <v>213920.63999999998</v>
      </c>
    </row>
    <row r="598" spans="1:12" x14ac:dyDescent="0.25">
      <c r="A598" t="s">
        <v>12</v>
      </c>
      <c r="B598" t="s">
        <v>13</v>
      </c>
      <c r="C598" t="s">
        <v>14</v>
      </c>
      <c r="D598" s="2">
        <v>1981</v>
      </c>
      <c r="E598" s="3">
        <v>304024.07</v>
      </c>
      <c r="F598" s="3">
        <v>85260.85</v>
      </c>
      <c r="G598" s="3">
        <v>0</v>
      </c>
      <c r="H598" s="3">
        <v>0</v>
      </c>
      <c r="I598" s="3">
        <v>0</v>
      </c>
      <c r="J598" s="3">
        <v>0</v>
      </c>
      <c r="K598" s="3">
        <v>85260.85</v>
      </c>
      <c r="L598" s="3">
        <f t="shared" si="9"/>
        <v>218763.22</v>
      </c>
    </row>
    <row r="599" spans="1:12" x14ac:dyDescent="0.25">
      <c r="A599" t="s">
        <v>12</v>
      </c>
      <c r="B599" t="s">
        <v>13</v>
      </c>
      <c r="C599" t="s">
        <v>14</v>
      </c>
      <c r="D599" s="2">
        <v>2073</v>
      </c>
      <c r="E599" s="3">
        <v>318143.31</v>
      </c>
      <c r="F599" s="3">
        <v>85260.85</v>
      </c>
      <c r="G599" s="3">
        <v>11507.04</v>
      </c>
      <c r="H599" s="3">
        <v>0</v>
      </c>
      <c r="I599" s="3">
        <v>0</v>
      </c>
      <c r="J599" s="3">
        <v>0</v>
      </c>
      <c r="K599" s="3">
        <v>96767.89</v>
      </c>
      <c r="L599" s="3">
        <f t="shared" si="9"/>
        <v>221375.41999999998</v>
      </c>
    </row>
    <row r="600" spans="1:12" x14ac:dyDescent="0.25">
      <c r="A600" t="s">
        <v>12</v>
      </c>
      <c r="B600" t="s">
        <v>13</v>
      </c>
      <c r="C600" t="s">
        <v>14</v>
      </c>
      <c r="D600" s="2">
        <v>1486</v>
      </c>
      <c r="E600" s="3">
        <v>228056.42</v>
      </c>
      <c r="F600" s="3">
        <v>0</v>
      </c>
      <c r="G600" s="3">
        <v>0</v>
      </c>
      <c r="H600" s="3">
        <v>5672.92</v>
      </c>
      <c r="I600" s="3">
        <v>0</v>
      </c>
      <c r="J600" s="3">
        <v>0</v>
      </c>
      <c r="K600" s="3">
        <v>5672.92</v>
      </c>
      <c r="L600" s="3">
        <f t="shared" si="9"/>
        <v>222383.5</v>
      </c>
    </row>
    <row r="601" spans="1:12" x14ac:dyDescent="0.25">
      <c r="A601" t="s">
        <v>12</v>
      </c>
      <c r="B601" t="s">
        <v>13</v>
      </c>
      <c r="C601" t="s">
        <v>14</v>
      </c>
      <c r="D601" s="2">
        <v>2120</v>
      </c>
      <c r="E601" s="3">
        <v>325356.40000000002</v>
      </c>
      <c r="F601" s="3">
        <v>26286.880000000001</v>
      </c>
      <c r="G601" s="3">
        <v>75652.66</v>
      </c>
      <c r="H601" s="3">
        <v>0</v>
      </c>
      <c r="I601" s="3">
        <v>0</v>
      </c>
      <c r="J601" s="3">
        <v>0</v>
      </c>
      <c r="K601" s="3">
        <v>101939.54</v>
      </c>
      <c r="L601" s="3">
        <f t="shared" si="9"/>
        <v>223416.86000000004</v>
      </c>
    </row>
    <row r="602" spans="1:12" x14ac:dyDescent="0.25">
      <c r="A602" t="s">
        <v>12</v>
      </c>
      <c r="B602" t="s">
        <v>13</v>
      </c>
      <c r="C602" t="s">
        <v>14</v>
      </c>
      <c r="D602" s="2">
        <v>1880</v>
      </c>
      <c r="E602" s="3">
        <v>288523.59999999998</v>
      </c>
      <c r="F602" s="3">
        <v>0</v>
      </c>
      <c r="G602" s="3">
        <v>0</v>
      </c>
      <c r="H602" s="3">
        <v>63515.1</v>
      </c>
      <c r="I602" s="3">
        <v>0</v>
      </c>
      <c r="J602" s="3">
        <v>0</v>
      </c>
      <c r="K602" s="3">
        <v>63515.1</v>
      </c>
      <c r="L602" s="3">
        <f t="shared" si="9"/>
        <v>225008.49999999997</v>
      </c>
    </row>
    <row r="603" spans="1:12" x14ac:dyDescent="0.25">
      <c r="A603" t="s">
        <v>12</v>
      </c>
      <c r="B603" t="s">
        <v>13</v>
      </c>
      <c r="C603" t="s">
        <v>14</v>
      </c>
      <c r="D603" s="2">
        <v>1467</v>
      </c>
      <c r="E603" s="3">
        <v>225140.49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f t="shared" si="9"/>
        <v>225140.49</v>
      </c>
    </row>
    <row r="604" spans="1:12" x14ac:dyDescent="0.25">
      <c r="A604" t="s">
        <v>12</v>
      </c>
      <c r="B604" t="s">
        <v>13</v>
      </c>
      <c r="C604" t="s">
        <v>14</v>
      </c>
      <c r="D604" s="2">
        <v>1735</v>
      </c>
      <c r="E604" s="3">
        <v>266270.45</v>
      </c>
      <c r="F604" s="3">
        <v>0</v>
      </c>
      <c r="G604" s="3">
        <v>37377.56</v>
      </c>
      <c r="H604" s="3">
        <v>0</v>
      </c>
      <c r="I604" s="3">
        <v>0</v>
      </c>
      <c r="J604" s="3">
        <v>0</v>
      </c>
      <c r="K604" s="3">
        <v>37377.56</v>
      </c>
      <c r="L604" s="3">
        <f t="shared" si="9"/>
        <v>228892.89</v>
      </c>
    </row>
    <row r="605" spans="1:12" x14ac:dyDescent="0.25">
      <c r="A605" t="s">
        <v>12</v>
      </c>
      <c r="B605" t="s">
        <v>13</v>
      </c>
      <c r="C605" t="s">
        <v>14</v>
      </c>
      <c r="D605" s="2">
        <v>2122</v>
      </c>
      <c r="E605" s="3">
        <v>325663.34000000003</v>
      </c>
      <c r="F605" s="3">
        <v>0</v>
      </c>
      <c r="G605" s="3">
        <v>87766.8</v>
      </c>
      <c r="H605" s="3">
        <v>0</v>
      </c>
      <c r="I605" s="3">
        <v>0</v>
      </c>
      <c r="J605" s="3">
        <v>0</v>
      </c>
      <c r="K605" s="3">
        <v>87766.8</v>
      </c>
      <c r="L605" s="3">
        <f t="shared" si="9"/>
        <v>237896.54000000004</v>
      </c>
    </row>
    <row r="606" spans="1:12" x14ac:dyDescent="0.25">
      <c r="A606" t="s">
        <v>12</v>
      </c>
      <c r="B606" t="s">
        <v>13</v>
      </c>
      <c r="C606" t="s">
        <v>14</v>
      </c>
      <c r="D606" s="2">
        <v>2730</v>
      </c>
      <c r="E606" s="3">
        <v>418973.1</v>
      </c>
      <c r="F606" s="3">
        <v>140321.96</v>
      </c>
      <c r="G606" s="3">
        <v>0</v>
      </c>
      <c r="H606" s="3">
        <v>31187.39</v>
      </c>
      <c r="I606" s="3">
        <v>0</v>
      </c>
      <c r="J606" s="3">
        <v>0</v>
      </c>
      <c r="K606" s="3">
        <v>171509.35</v>
      </c>
      <c r="L606" s="3">
        <f t="shared" si="9"/>
        <v>247463.74999999997</v>
      </c>
    </row>
    <row r="607" spans="1:12" x14ac:dyDescent="0.25">
      <c r="A607" t="s">
        <v>12</v>
      </c>
      <c r="B607" t="s">
        <v>13</v>
      </c>
      <c r="C607" t="s">
        <v>14</v>
      </c>
      <c r="D607" s="2">
        <v>2323</v>
      </c>
      <c r="E607" s="3">
        <v>356510.81</v>
      </c>
      <c r="F607" s="3">
        <v>0</v>
      </c>
      <c r="G607" s="3">
        <v>98557.8</v>
      </c>
      <c r="H607" s="3">
        <v>0</v>
      </c>
      <c r="I607" s="3">
        <v>0</v>
      </c>
      <c r="J607" s="3">
        <v>0</v>
      </c>
      <c r="K607" s="3">
        <v>98557.8</v>
      </c>
      <c r="L607" s="3">
        <f t="shared" si="9"/>
        <v>257953.01</v>
      </c>
    </row>
    <row r="608" spans="1:12" x14ac:dyDescent="0.25">
      <c r="A608" t="s">
        <v>12</v>
      </c>
      <c r="B608" t="s">
        <v>13</v>
      </c>
      <c r="C608" t="s">
        <v>14</v>
      </c>
      <c r="D608" s="2">
        <v>2318</v>
      </c>
      <c r="E608" s="3">
        <v>355743.46</v>
      </c>
      <c r="F608" s="3">
        <v>0</v>
      </c>
      <c r="G608" s="3">
        <v>82731</v>
      </c>
      <c r="H608" s="3">
        <v>0</v>
      </c>
      <c r="I608" s="3">
        <v>0</v>
      </c>
      <c r="J608" s="3">
        <v>0</v>
      </c>
      <c r="K608" s="3">
        <v>82731</v>
      </c>
      <c r="L608" s="3">
        <f t="shared" si="9"/>
        <v>273012.46000000002</v>
      </c>
    </row>
    <row r="609" spans="1:12" x14ac:dyDescent="0.25">
      <c r="A609" t="s">
        <v>12</v>
      </c>
      <c r="B609" t="s">
        <v>13</v>
      </c>
      <c r="C609" t="s">
        <v>14</v>
      </c>
      <c r="D609" s="2">
        <v>2194</v>
      </c>
      <c r="E609" s="3">
        <v>336713.18</v>
      </c>
      <c r="F609" s="3">
        <v>0</v>
      </c>
      <c r="G609" s="3">
        <v>0</v>
      </c>
      <c r="H609" s="3">
        <v>63515.1</v>
      </c>
      <c r="I609" s="3">
        <v>0</v>
      </c>
      <c r="J609" s="3">
        <v>0</v>
      </c>
      <c r="K609" s="3">
        <v>63515.1</v>
      </c>
      <c r="L609" s="3">
        <f t="shared" si="9"/>
        <v>273198.08000000002</v>
      </c>
    </row>
    <row r="610" spans="1:12" x14ac:dyDescent="0.25">
      <c r="A610" t="s">
        <v>12</v>
      </c>
      <c r="B610" t="s">
        <v>13</v>
      </c>
      <c r="C610" t="s">
        <v>14</v>
      </c>
      <c r="D610" s="2">
        <v>2336</v>
      </c>
      <c r="E610" s="3">
        <v>358505.92</v>
      </c>
      <c r="F610" s="3">
        <v>0</v>
      </c>
      <c r="G610" s="3">
        <v>76256.399999999994</v>
      </c>
      <c r="H610" s="3">
        <v>0</v>
      </c>
      <c r="I610" s="3">
        <v>0</v>
      </c>
      <c r="J610" s="3">
        <v>0</v>
      </c>
      <c r="K610" s="3">
        <v>76256.399999999994</v>
      </c>
      <c r="L610" s="3">
        <f t="shared" si="9"/>
        <v>282249.52</v>
      </c>
    </row>
    <row r="611" spans="1:12" x14ac:dyDescent="0.25">
      <c r="A611" t="s">
        <v>12</v>
      </c>
      <c r="B611" t="s">
        <v>13</v>
      </c>
      <c r="C611" t="s">
        <v>14</v>
      </c>
      <c r="D611" s="2">
        <v>1902</v>
      </c>
      <c r="E611" s="3">
        <v>291899.94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f t="shared" si="9"/>
        <v>291899.94</v>
      </c>
    </row>
    <row r="612" spans="1:12" x14ac:dyDescent="0.25">
      <c r="A612" t="s">
        <v>12</v>
      </c>
      <c r="B612" t="s">
        <v>13</v>
      </c>
      <c r="C612" t="s">
        <v>14</v>
      </c>
      <c r="D612" s="2">
        <v>2573</v>
      </c>
      <c r="E612" s="3">
        <v>394878.31</v>
      </c>
      <c r="F612" s="3">
        <v>8271.52</v>
      </c>
      <c r="G612" s="3">
        <v>80487.66</v>
      </c>
      <c r="H612" s="3">
        <v>9671.9500000000007</v>
      </c>
      <c r="I612" s="3">
        <v>0</v>
      </c>
      <c r="J612" s="3">
        <v>0</v>
      </c>
      <c r="K612" s="3">
        <v>98431.13</v>
      </c>
      <c r="L612" s="3">
        <f t="shared" si="9"/>
        <v>296447.18</v>
      </c>
    </row>
    <row r="613" spans="1:12" x14ac:dyDescent="0.25">
      <c r="A613" t="s">
        <v>12</v>
      </c>
      <c r="B613" t="s">
        <v>13</v>
      </c>
      <c r="C613" t="s">
        <v>14</v>
      </c>
      <c r="D613" s="2">
        <v>2519</v>
      </c>
      <c r="E613" s="3">
        <v>386590.93</v>
      </c>
      <c r="F613" s="3">
        <v>79839.38</v>
      </c>
      <c r="G613" s="3">
        <v>0</v>
      </c>
      <c r="H613" s="3">
        <v>0</v>
      </c>
      <c r="I613" s="3">
        <v>0</v>
      </c>
      <c r="J613" s="3">
        <v>0</v>
      </c>
      <c r="K613" s="3">
        <v>79839.38</v>
      </c>
      <c r="L613" s="3">
        <f t="shared" si="9"/>
        <v>306751.55</v>
      </c>
    </row>
    <row r="614" spans="1:12" x14ac:dyDescent="0.25">
      <c r="A614" t="s">
        <v>12</v>
      </c>
      <c r="B614" t="s">
        <v>13</v>
      </c>
      <c r="C614" t="s">
        <v>14</v>
      </c>
      <c r="D614" s="2">
        <v>2071</v>
      </c>
      <c r="E614" s="3">
        <v>317836.37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f t="shared" si="9"/>
        <v>317836.37</v>
      </c>
    </row>
    <row r="615" spans="1:12" x14ac:dyDescent="0.25">
      <c r="A615" t="s">
        <v>12</v>
      </c>
      <c r="B615" t="s">
        <v>13</v>
      </c>
      <c r="C615" t="s">
        <v>14</v>
      </c>
      <c r="D615" s="2">
        <v>2078</v>
      </c>
      <c r="E615" s="3">
        <v>318910.65999999997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f t="shared" si="9"/>
        <v>318910.65999999997</v>
      </c>
    </row>
    <row r="616" spans="1:12" x14ac:dyDescent="0.25">
      <c r="A616" t="s">
        <v>12</v>
      </c>
      <c r="B616" t="s">
        <v>13</v>
      </c>
      <c r="C616" t="s">
        <v>14</v>
      </c>
      <c r="D616" s="2">
        <v>2725</v>
      </c>
      <c r="E616" s="3">
        <v>418205.75</v>
      </c>
      <c r="F616" s="3">
        <v>11039.26</v>
      </c>
      <c r="G616" s="3">
        <v>80487.649999999994</v>
      </c>
      <c r="H616" s="3">
        <v>4485.29</v>
      </c>
      <c r="I616" s="3">
        <v>0</v>
      </c>
      <c r="J616" s="3">
        <v>0</v>
      </c>
      <c r="K616" s="3">
        <v>96012.2</v>
      </c>
      <c r="L616" s="3">
        <f t="shared" si="9"/>
        <v>322193.55</v>
      </c>
    </row>
    <row r="617" spans="1:12" x14ac:dyDescent="0.25">
      <c r="A617" t="s">
        <v>12</v>
      </c>
      <c r="B617" t="s">
        <v>13</v>
      </c>
      <c r="C617" t="s">
        <v>14</v>
      </c>
      <c r="D617" s="2">
        <v>2789</v>
      </c>
      <c r="E617" s="3">
        <v>428027.83</v>
      </c>
      <c r="F617" s="3">
        <v>74182.27</v>
      </c>
      <c r="G617" s="3">
        <v>0</v>
      </c>
      <c r="H617" s="3">
        <v>31187.279999999999</v>
      </c>
      <c r="I617" s="3">
        <v>0</v>
      </c>
      <c r="J617" s="3">
        <v>0</v>
      </c>
      <c r="K617" s="3">
        <v>105369.55</v>
      </c>
      <c r="L617" s="3">
        <f t="shared" si="9"/>
        <v>322658.28000000003</v>
      </c>
    </row>
    <row r="618" spans="1:12" x14ac:dyDescent="0.25">
      <c r="A618" t="s">
        <v>12</v>
      </c>
      <c r="B618" t="s">
        <v>13</v>
      </c>
      <c r="C618" t="s">
        <v>14</v>
      </c>
      <c r="D618" s="2">
        <v>2110</v>
      </c>
      <c r="E618" s="3">
        <v>323821.7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f t="shared" si="9"/>
        <v>323821.7</v>
      </c>
    </row>
    <row r="619" spans="1:12" x14ac:dyDescent="0.25">
      <c r="A619" t="s">
        <v>12</v>
      </c>
      <c r="B619" t="s">
        <v>13</v>
      </c>
      <c r="C619" t="s">
        <v>14</v>
      </c>
      <c r="D619" s="2">
        <v>2843</v>
      </c>
      <c r="E619" s="3">
        <v>436315.21</v>
      </c>
      <c r="F619" s="3">
        <v>0</v>
      </c>
      <c r="G619" s="3">
        <v>92083.199999999997</v>
      </c>
      <c r="H619" s="3">
        <v>0</v>
      </c>
      <c r="I619" s="3">
        <v>0</v>
      </c>
      <c r="J619" s="3">
        <v>0</v>
      </c>
      <c r="K619" s="3">
        <v>92083.199999999997</v>
      </c>
      <c r="L619" s="3">
        <f t="shared" si="9"/>
        <v>344232.01</v>
      </c>
    </row>
    <row r="620" spans="1:12" x14ac:dyDescent="0.25">
      <c r="A620" t="s">
        <v>12</v>
      </c>
      <c r="B620" t="s">
        <v>13</v>
      </c>
      <c r="C620" t="s">
        <v>14</v>
      </c>
      <c r="D620" s="2">
        <v>2953</v>
      </c>
      <c r="E620" s="3">
        <v>453196.91</v>
      </c>
      <c r="F620" s="3">
        <v>62116.69</v>
      </c>
      <c r="G620" s="3">
        <v>12459.24</v>
      </c>
      <c r="H620" s="3">
        <v>0</v>
      </c>
      <c r="I620" s="3">
        <v>0</v>
      </c>
      <c r="J620" s="3">
        <v>0</v>
      </c>
      <c r="K620" s="3">
        <v>74575.929999999993</v>
      </c>
      <c r="L620" s="3">
        <f t="shared" si="9"/>
        <v>378620.98</v>
      </c>
    </row>
    <row r="621" spans="1:12" x14ac:dyDescent="0.25">
      <c r="A621" t="s">
        <v>12</v>
      </c>
      <c r="B621" t="s">
        <v>13</v>
      </c>
      <c r="C621" t="s">
        <v>14</v>
      </c>
      <c r="D621" s="2">
        <v>3107</v>
      </c>
      <c r="E621" s="3">
        <v>476831.29</v>
      </c>
      <c r="F621" s="3">
        <v>0</v>
      </c>
      <c r="G621" s="3">
        <v>97119</v>
      </c>
      <c r="H621" s="3">
        <v>0</v>
      </c>
      <c r="I621" s="3">
        <v>0</v>
      </c>
      <c r="J621" s="3">
        <v>0</v>
      </c>
      <c r="K621" s="3">
        <v>97119</v>
      </c>
      <c r="L621" s="3">
        <f t="shared" si="9"/>
        <v>379712.29</v>
      </c>
    </row>
    <row r="622" spans="1:12" x14ac:dyDescent="0.25">
      <c r="A622" t="s">
        <v>12</v>
      </c>
      <c r="B622" t="s">
        <v>13</v>
      </c>
      <c r="C622" t="s">
        <v>14</v>
      </c>
      <c r="D622" s="2">
        <v>2524</v>
      </c>
      <c r="E622" s="3">
        <v>387358.28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f t="shared" si="9"/>
        <v>387358.28</v>
      </c>
    </row>
    <row r="623" spans="1:12" x14ac:dyDescent="0.25">
      <c r="A623" t="s">
        <v>12</v>
      </c>
      <c r="B623" t="s">
        <v>13</v>
      </c>
      <c r="C623" t="s">
        <v>14</v>
      </c>
      <c r="D623" s="2">
        <v>2637</v>
      </c>
      <c r="E623" s="3">
        <v>404700.39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f t="shared" si="9"/>
        <v>404700.39</v>
      </c>
    </row>
    <row r="624" spans="1:12" x14ac:dyDescent="0.25">
      <c r="A624" t="s">
        <v>12</v>
      </c>
      <c r="B624" t="s">
        <v>13</v>
      </c>
      <c r="C624" t="s">
        <v>14</v>
      </c>
      <c r="D624" s="2">
        <v>2637</v>
      </c>
      <c r="E624" s="3">
        <v>404700.39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f t="shared" si="9"/>
        <v>404700.39</v>
      </c>
    </row>
    <row r="625" spans="1:12" x14ac:dyDescent="0.25">
      <c r="A625" t="s">
        <v>12</v>
      </c>
      <c r="B625" t="s">
        <v>13</v>
      </c>
      <c r="C625" t="s">
        <v>14</v>
      </c>
      <c r="D625" s="2">
        <v>3320</v>
      </c>
      <c r="E625" s="3">
        <v>509520.4</v>
      </c>
      <c r="F625" s="3">
        <v>7662.86</v>
      </c>
      <c r="G625" s="3">
        <v>80487.679999999993</v>
      </c>
      <c r="H625" s="3">
        <v>9671.9500000000007</v>
      </c>
      <c r="I625" s="3">
        <v>0</v>
      </c>
      <c r="J625" s="3">
        <v>0</v>
      </c>
      <c r="K625" s="3">
        <v>97822.49</v>
      </c>
      <c r="L625" s="3">
        <f t="shared" si="9"/>
        <v>411697.91000000003</v>
      </c>
    </row>
    <row r="626" spans="1:12" x14ac:dyDescent="0.25">
      <c r="A626" t="s">
        <v>12</v>
      </c>
      <c r="B626" t="s">
        <v>13</v>
      </c>
      <c r="C626" t="s">
        <v>14</v>
      </c>
      <c r="D626" s="2">
        <v>2715</v>
      </c>
      <c r="E626" s="3">
        <v>416671.05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f t="shared" si="9"/>
        <v>416671.05</v>
      </c>
    </row>
    <row r="627" spans="1:12" x14ac:dyDescent="0.25">
      <c r="A627" t="s">
        <v>12</v>
      </c>
      <c r="B627" t="s">
        <v>13</v>
      </c>
      <c r="C627" t="s">
        <v>14</v>
      </c>
      <c r="D627" s="2">
        <v>3577</v>
      </c>
      <c r="E627" s="3">
        <v>548962.18999999994</v>
      </c>
      <c r="F627" s="3">
        <v>12264.44</v>
      </c>
      <c r="G627" s="3">
        <v>80205.14</v>
      </c>
      <c r="H627" s="3">
        <v>4937.92</v>
      </c>
      <c r="I627" s="3">
        <v>0</v>
      </c>
      <c r="J627" s="3">
        <v>0</v>
      </c>
      <c r="K627" s="3">
        <v>97407.5</v>
      </c>
      <c r="L627" s="3">
        <f t="shared" si="9"/>
        <v>451554.68999999994</v>
      </c>
    </row>
    <row r="628" spans="1:12" x14ac:dyDescent="0.25">
      <c r="A628" t="s">
        <v>12</v>
      </c>
      <c r="B628" t="s">
        <v>13</v>
      </c>
      <c r="C628" t="s">
        <v>14</v>
      </c>
      <c r="D628" s="2">
        <v>3961</v>
      </c>
      <c r="E628" s="3">
        <v>607894.67000000004</v>
      </c>
      <c r="F628" s="3">
        <v>11974.31</v>
      </c>
      <c r="G628" s="3">
        <v>130080.88</v>
      </c>
      <c r="H628" s="3">
        <v>4734.03</v>
      </c>
      <c r="I628" s="3">
        <v>0</v>
      </c>
      <c r="J628" s="3">
        <v>0</v>
      </c>
      <c r="K628" s="3">
        <v>146789.22</v>
      </c>
      <c r="L628" s="3">
        <f t="shared" si="9"/>
        <v>461105.45000000007</v>
      </c>
    </row>
    <row r="629" spans="1:12" x14ac:dyDescent="0.25">
      <c r="A629" t="s">
        <v>12</v>
      </c>
      <c r="B629" t="s">
        <v>13</v>
      </c>
      <c r="C629" t="s">
        <v>14</v>
      </c>
      <c r="D629" s="2">
        <v>3042</v>
      </c>
      <c r="E629" s="3">
        <v>466855.74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f t="shared" si="9"/>
        <v>466855.74</v>
      </c>
    </row>
    <row r="630" spans="1:12" x14ac:dyDescent="0.25">
      <c r="A630" t="s">
        <v>12</v>
      </c>
      <c r="B630" t="s">
        <v>13</v>
      </c>
      <c r="C630" t="s">
        <v>14</v>
      </c>
      <c r="D630" s="2">
        <v>3042</v>
      </c>
      <c r="E630" s="3">
        <v>466855.74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f t="shared" si="9"/>
        <v>466855.74</v>
      </c>
    </row>
    <row r="631" spans="1:12" x14ac:dyDescent="0.25">
      <c r="L631" s="5"/>
    </row>
  </sheetData>
  <sortState ref="A2:L631">
    <sortCondition ref="L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1"/>
  <sheetViews>
    <sheetView tabSelected="1" workbookViewId="0">
      <selection activeCell="M12" sqref="M12"/>
    </sheetView>
  </sheetViews>
  <sheetFormatPr defaultRowHeight="15" x14ac:dyDescent="0.25"/>
  <cols>
    <col min="5" max="5" width="11.85546875" bestFit="1" customWidth="1"/>
    <col min="6" max="8" width="11.140625" bestFit="1" customWidth="1"/>
    <col min="10" max="10" width="8.42578125" bestFit="1" customWidth="1"/>
    <col min="11" max="11" width="11.140625" bestFit="1" customWidth="1"/>
    <col min="12" max="12" width="13.85546875" bestFit="1" customWidth="1"/>
  </cols>
  <sheetData>
    <row r="1" spans="1:12" ht="26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12</v>
      </c>
      <c r="B2" t="s">
        <v>13</v>
      </c>
      <c r="C2" t="s">
        <v>14</v>
      </c>
      <c r="D2" s="2">
        <v>1480</v>
      </c>
      <c r="E2" s="3">
        <f>D2*200</f>
        <v>296000</v>
      </c>
      <c r="F2" s="3">
        <v>0</v>
      </c>
      <c r="G2" s="3">
        <v>221138.11</v>
      </c>
      <c r="H2" s="3">
        <v>425472.18</v>
      </c>
      <c r="I2" s="3">
        <v>0</v>
      </c>
      <c r="J2" s="3">
        <v>0</v>
      </c>
      <c r="K2" s="3">
        <v>646610.29</v>
      </c>
      <c r="L2" s="3">
        <f>E2-K2</f>
        <v>-350610.29000000004</v>
      </c>
    </row>
    <row r="3" spans="1:12" x14ac:dyDescent="0.25">
      <c r="A3" t="s">
        <v>12</v>
      </c>
      <c r="B3" t="s">
        <v>13</v>
      </c>
      <c r="C3" t="s">
        <v>14</v>
      </c>
      <c r="D3" s="2">
        <v>843</v>
      </c>
      <c r="E3" s="3">
        <f>D3*200</f>
        <v>168600</v>
      </c>
      <c r="F3" s="3">
        <v>0</v>
      </c>
      <c r="G3" s="3">
        <v>125355.66</v>
      </c>
      <c r="H3" s="3">
        <v>291654.27</v>
      </c>
      <c r="I3" s="3">
        <v>0</v>
      </c>
      <c r="J3" s="3">
        <v>0</v>
      </c>
      <c r="K3" s="3">
        <v>417009.93</v>
      </c>
      <c r="L3" s="3">
        <f>E3-K3</f>
        <v>-248409.93</v>
      </c>
    </row>
    <row r="4" spans="1:12" x14ac:dyDescent="0.25">
      <c r="A4" t="s">
        <v>12</v>
      </c>
      <c r="B4" t="s">
        <v>13</v>
      </c>
      <c r="C4" t="s">
        <v>14</v>
      </c>
      <c r="D4" s="2">
        <v>591</v>
      </c>
      <c r="E4" s="3">
        <f>D4*200</f>
        <v>118200</v>
      </c>
      <c r="F4" s="3">
        <v>0</v>
      </c>
      <c r="G4" s="3">
        <v>88650.57</v>
      </c>
      <c r="H4" s="3">
        <v>245718.79</v>
      </c>
      <c r="I4" s="3">
        <v>0</v>
      </c>
      <c r="J4" s="3">
        <v>0</v>
      </c>
      <c r="K4" s="3">
        <v>334369.36</v>
      </c>
      <c r="L4" s="3">
        <f>E4-K4</f>
        <v>-216169.36</v>
      </c>
    </row>
    <row r="5" spans="1:12" x14ac:dyDescent="0.25">
      <c r="A5" t="s">
        <v>12</v>
      </c>
      <c r="B5" t="s">
        <v>13</v>
      </c>
      <c r="C5" t="s">
        <v>14</v>
      </c>
      <c r="D5" s="2">
        <v>669</v>
      </c>
      <c r="E5" s="3">
        <f>D5*200</f>
        <v>133800</v>
      </c>
      <c r="F5" s="3">
        <v>0</v>
      </c>
      <c r="G5" s="3">
        <v>100349.61</v>
      </c>
      <c r="H5" s="3">
        <v>231584.3</v>
      </c>
      <c r="I5" s="3">
        <v>0</v>
      </c>
      <c r="J5" s="3">
        <v>0</v>
      </c>
      <c r="K5" s="3">
        <v>331933.90999999997</v>
      </c>
      <c r="L5" s="3">
        <f>E5-K5</f>
        <v>-198133.90999999997</v>
      </c>
    </row>
    <row r="6" spans="1:12" x14ac:dyDescent="0.25">
      <c r="A6" t="s">
        <v>12</v>
      </c>
      <c r="B6" t="s">
        <v>13</v>
      </c>
      <c r="C6" t="s">
        <v>14</v>
      </c>
      <c r="D6" s="2">
        <v>574</v>
      </c>
      <c r="E6" s="3">
        <f>D6*200</f>
        <v>114800</v>
      </c>
      <c r="F6" s="3">
        <v>0</v>
      </c>
      <c r="G6" s="3">
        <v>86100.43</v>
      </c>
      <c r="H6" s="3">
        <v>189899.35</v>
      </c>
      <c r="I6" s="3">
        <v>0</v>
      </c>
      <c r="J6" s="3">
        <v>0</v>
      </c>
      <c r="K6" s="3">
        <v>275999.78000000003</v>
      </c>
      <c r="L6" s="3">
        <f>E6-K6</f>
        <v>-161199.78000000003</v>
      </c>
    </row>
    <row r="7" spans="1:12" x14ac:dyDescent="0.25">
      <c r="A7" t="s">
        <v>12</v>
      </c>
      <c r="B7" t="s">
        <v>13</v>
      </c>
      <c r="C7" t="s">
        <v>14</v>
      </c>
      <c r="D7" s="2">
        <v>889</v>
      </c>
      <c r="E7" s="3">
        <f>D7*200</f>
        <v>177800</v>
      </c>
      <c r="F7" s="3">
        <v>0</v>
      </c>
      <c r="G7" s="3">
        <v>132937.89000000001</v>
      </c>
      <c r="H7" s="3">
        <v>190185</v>
      </c>
      <c r="I7" s="3">
        <v>0</v>
      </c>
      <c r="J7" s="3">
        <v>0</v>
      </c>
      <c r="K7" s="3">
        <v>323122.89</v>
      </c>
      <c r="L7" s="3">
        <f>E7-K7</f>
        <v>-145322.89000000001</v>
      </c>
    </row>
    <row r="8" spans="1:12" x14ac:dyDescent="0.25">
      <c r="A8" t="s">
        <v>12</v>
      </c>
      <c r="B8" t="s">
        <v>13</v>
      </c>
      <c r="C8" t="s">
        <v>14</v>
      </c>
      <c r="D8" s="2">
        <v>562</v>
      </c>
      <c r="E8" s="3">
        <f>D8*200</f>
        <v>112400</v>
      </c>
      <c r="F8" s="3">
        <v>0</v>
      </c>
      <c r="G8" s="3">
        <v>83765.05</v>
      </c>
      <c r="H8" s="3">
        <v>128835.45</v>
      </c>
      <c r="I8" s="3">
        <v>0</v>
      </c>
      <c r="J8" s="3">
        <v>0</v>
      </c>
      <c r="K8" s="3">
        <v>212600.5</v>
      </c>
      <c r="L8" s="3">
        <f>E8-K8</f>
        <v>-100200.5</v>
      </c>
    </row>
    <row r="9" spans="1:12" x14ac:dyDescent="0.25">
      <c r="A9" t="s">
        <v>12</v>
      </c>
      <c r="B9" t="s">
        <v>13</v>
      </c>
      <c r="C9" t="s">
        <v>15</v>
      </c>
      <c r="D9" s="2">
        <v>8</v>
      </c>
      <c r="E9" s="3">
        <f>D9*200</f>
        <v>1600</v>
      </c>
      <c r="F9" s="3">
        <v>0</v>
      </c>
      <c r="G9" s="3">
        <v>0</v>
      </c>
      <c r="H9" s="3">
        <v>84171.95</v>
      </c>
      <c r="I9" s="3">
        <v>0</v>
      </c>
      <c r="J9" s="3">
        <v>0</v>
      </c>
      <c r="K9" s="3">
        <v>84171.95</v>
      </c>
      <c r="L9" s="3">
        <f>E9-K9</f>
        <v>-82571.95</v>
      </c>
    </row>
    <row r="10" spans="1:12" x14ac:dyDescent="0.25">
      <c r="A10" t="s">
        <v>12</v>
      </c>
      <c r="B10" t="s">
        <v>13</v>
      </c>
      <c r="C10" t="s">
        <v>14</v>
      </c>
      <c r="D10" s="2">
        <v>0</v>
      </c>
      <c r="E10" s="3">
        <f>D10*200</f>
        <v>0</v>
      </c>
      <c r="F10" s="3">
        <v>0</v>
      </c>
      <c r="G10" s="3">
        <v>0</v>
      </c>
      <c r="H10" s="3">
        <v>9671.9500000000007</v>
      </c>
      <c r="I10" s="3">
        <v>0</v>
      </c>
      <c r="J10" s="3">
        <v>0</v>
      </c>
      <c r="K10" s="3">
        <v>9671.9500000000007</v>
      </c>
      <c r="L10" s="3">
        <f>E10-K10</f>
        <v>-9671.9500000000007</v>
      </c>
    </row>
    <row r="11" spans="1:12" x14ac:dyDescent="0.25">
      <c r="A11" t="s">
        <v>12</v>
      </c>
      <c r="B11" t="s">
        <v>13</v>
      </c>
      <c r="C11" t="s">
        <v>14</v>
      </c>
      <c r="D11" s="2">
        <v>0</v>
      </c>
      <c r="E11" s="3">
        <f>D11*200</f>
        <v>0</v>
      </c>
      <c r="F11" s="3">
        <v>0</v>
      </c>
      <c r="G11" s="3">
        <v>8270.14</v>
      </c>
      <c r="H11" s="3">
        <v>0</v>
      </c>
      <c r="I11" s="3">
        <v>0</v>
      </c>
      <c r="J11" s="3">
        <v>0</v>
      </c>
      <c r="K11" s="3">
        <v>8270.14</v>
      </c>
      <c r="L11" s="3">
        <f>E11-K11</f>
        <v>-8270.14</v>
      </c>
    </row>
    <row r="12" spans="1:12" x14ac:dyDescent="0.25">
      <c r="A12" t="s">
        <v>12</v>
      </c>
      <c r="B12" t="s">
        <v>13</v>
      </c>
      <c r="C12" t="s">
        <v>14</v>
      </c>
      <c r="D12" s="2">
        <v>14</v>
      </c>
      <c r="E12" s="3">
        <f>D12*200</f>
        <v>2800</v>
      </c>
      <c r="F12" s="3">
        <v>7426.66</v>
      </c>
      <c r="G12" s="3">
        <v>1773.34</v>
      </c>
      <c r="H12" s="3">
        <v>92</v>
      </c>
      <c r="I12" s="3">
        <v>0</v>
      </c>
      <c r="J12" s="3">
        <v>0</v>
      </c>
      <c r="K12" s="3">
        <v>9292</v>
      </c>
      <c r="L12" s="3">
        <f>E12-K12</f>
        <v>-6492</v>
      </c>
    </row>
    <row r="13" spans="1:12" x14ac:dyDescent="0.25">
      <c r="A13" t="s">
        <v>12</v>
      </c>
      <c r="B13" t="s">
        <v>13</v>
      </c>
      <c r="C13" t="s">
        <v>14</v>
      </c>
      <c r="D13" s="2">
        <v>358</v>
      </c>
      <c r="E13" s="3">
        <f>D13*200</f>
        <v>71600</v>
      </c>
      <c r="F13" s="3">
        <v>18825.32</v>
      </c>
      <c r="G13" s="3">
        <v>0</v>
      </c>
      <c r="H13" s="3">
        <v>58924.36</v>
      </c>
      <c r="I13" s="3">
        <v>0</v>
      </c>
      <c r="J13" s="3">
        <v>0</v>
      </c>
      <c r="K13" s="3">
        <v>77749.679999999993</v>
      </c>
      <c r="L13" s="3">
        <f>E13-K13</f>
        <v>-6149.679999999993</v>
      </c>
    </row>
    <row r="14" spans="1:12" x14ac:dyDescent="0.25">
      <c r="A14" t="s">
        <v>12</v>
      </c>
      <c r="B14" t="s">
        <v>13</v>
      </c>
      <c r="C14" t="s">
        <v>14</v>
      </c>
      <c r="D14" s="2">
        <v>16</v>
      </c>
      <c r="E14" s="3">
        <f>D14*200</f>
        <v>3200</v>
      </c>
      <c r="F14" s="3">
        <v>9199.99</v>
      </c>
      <c r="G14" s="3">
        <v>0</v>
      </c>
      <c r="H14" s="3">
        <v>0</v>
      </c>
      <c r="I14" s="3">
        <v>0</v>
      </c>
      <c r="J14" s="3">
        <v>0</v>
      </c>
      <c r="K14" s="3">
        <v>9199.99</v>
      </c>
      <c r="L14" s="3">
        <f>E14-K14</f>
        <v>-5999.99</v>
      </c>
    </row>
    <row r="15" spans="1:12" x14ac:dyDescent="0.25">
      <c r="A15" t="s">
        <v>12</v>
      </c>
      <c r="B15" t="s">
        <v>13</v>
      </c>
      <c r="C15" t="s">
        <v>14</v>
      </c>
      <c r="D15" s="2">
        <v>72</v>
      </c>
      <c r="E15" s="3">
        <f>D15*200</f>
        <v>14400</v>
      </c>
      <c r="F15" s="3">
        <v>0</v>
      </c>
      <c r="G15" s="3">
        <v>14601.33</v>
      </c>
      <c r="H15" s="3">
        <v>4612.1899999999996</v>
      </c>
      <c r="I15" s="3">
        <v>0</v>
      </c>
      <c r="J15" s="3">
        <v>0</v>
      </c>
      <c r="K15" s="3">
        <v>19213.52</v>
      </c>
      <c r="L15" s="3">
        <f>E15-K15</f>
        <v>-4813.5200000000004</v>
      </c>
    </row>
    <row r="16" spans="1:12" x14ac:dyDescent="0.25">
      <c r="A16" t="s">
        <v>12</v>
      </c>
      <c r="B16" t="s">
        <v>13</v>
      </c>
      <c r="C16" t="s">
        <v>14</v>
      </c>
      <c r="D16" s="2">
        <v>29</v>
      </c>
      <c r="E16" s="3">
        <f>D16*200</f>
        <v>5800</v>
      </c>
      <c r="F16" s="3">
        <v>4769.6499999999996</v>
      </c>
      <c r="G16" s="3">
        <v>124.8</v>
      </c>
      <c r="H16" s="3">
        <v>4441.25</v>
      </c>
      <c r="I16" s="3">
        <v>0</v>
      </c>
      <c r="J16" s="3">
        <v>0</v>
      </c>
      <c r="K16" s="3">
        <v>9335.7000000000007</v>
      </c>
      <c r="L16" s="3">
        <f>E16-K16</f>
        <v>-3535.7000000000007</v>
      </c>
    </row>
    <row r="17" spans="1:12" x14ac:dyDescent="0.25">
      <c r="A17" t="s">
        <v>12</v>
      </c>
      <c r="B17" t="s">
        <v>13</v>
      </c>
      <c r="C17" t="s">
        <v>14</v>
      </c>
      <c r="D17" s="2">
        <v>1</v>
      </c>
      <c r="E17" s="3">
        <f>D17*200</f>
        <v>200</v>
      </c>
      <c r="F17" s="3">
        <v>0</v>
      </c>
      <c r="G17" s="3">
        <v>0</v>
      </c>
      <c r="H17" s="3">
        <v>2522.9</v>
      </c>
      <c r="I17" s="3">
        <v>0</v>
      </c>
      <c r="J17" s="3">
        <v>0</v>
      </c>
      <c r="K17" s="3">
        <v>2522.9</v>
      </c>
      <c r="L17" s="3">
        <f>E17-K17</f>
        <v>-2322.9</v>
      </c>
    </row>
    <row r="18" spans="1:12" x14ac:dyDescent="0.25">
      <c r="A18" t="s">
        <v>12</v>
      </c>
      <c r="B18" t="s">
        <v>13</v>
      </c>
      <c r="C18" t="s">
        <v>14</v>
      </c>
      <c r="D18" s="2">
        <v>5</v>
      </c>
      <c r="E18" s="3">
        <f>D18*200</f>
        <v>1000</v>
      </c>
      <c r="F18" s="3">
        <v>0</v>
      </c>
      <c r="G18" s="3">
        <v>0</v>
      </c>
      <c r="H18" s="3">
        <v>2522.9</v>
      </c>
      <c r="I18" s="3">
        <v>0</v>
      </c>
      <c r="J18" s="3">
        <v>0</v>
      </c>
      <c r="K18" s="3">
        <v>2522.9</v>
      </c>
      <c r="L18" s="3">
        <f>E18-K18</f>
        <v>-1522.9</v>
      </c>
    </row>
    <row r="19" spans="1:12" x14ac:dyDescent="0.25">
      <c r="A19" t="s">
        <v>12</v>
      </c>
      <c r="B19" t="s">
        <v>13</v>
      </c>
      <c r="C19" t="s">
        <v>14</v>
      </c>
      <c r="D19" s="2">
        <v>0</v>
      </c>
      <c r="E19" s="3">
        <f>D19*200</f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f>E19-K19</f>
        <v>0</v>
      </c>
    </row>
    <row r="20" spans="1:12" x14ac:dyDescent="0.25">
      <c r="A20" t="s">
        <v>12</v>
      </c>
      <c r="B20" t="s">
        <v>13</v>
      </c>
      <c r="C20" t="s">
        <v>14</v>
      </c>
      <c r="D20" s="2">
        <v>0</v>
      </c>
      <c r="E20" s="3">
        <f>D20*200</f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f>E20-K20</f>
        <v>0</v>
      </c>
    </row>
    <row r="21" spans="1:12" x14ac:dyDescent="0.25">
      <c r="A21" t="s">
        <v>12</v>
      </c>
      <c r="B21" t="s">
        <v>13</v>
      </c>
      <c r="C21" t="s">
        <v>14</v>
      </c>
      <c r="D21" s="2">
        <v>78</v>
      </c>
      <c r="E21" s="3">
        <f>D21*200</f>
        <v>15600</v>
      </c>
      <c r="F21" s="3">
        <v>6713.18</v>
      </c>
      <c r="G21" s="3">
        <v>8516.66</v>
      </c>
      <c r="H21" s="3">
        <v>0</v>
      </c>
      <c r="I21" s="3">
        <v>0</v>
      </c>
      <c r="J21" s="3">
        <v>0</v>
      </c>
      <c r="K21" s="3">
        <v>15229.84</v>
      </c>
      <c r="L21" s="3">
        <f>E21-K21</f>
        <v>370.15999999999985</v>
      </c>
    </row>
    <row r="22" spans="1:12" x14ac:dyDescent="0.25">
      <c r="A22" t="s">
        <v>12</v>
      </c>
      <c r="B22" t="s">
        <v>13</v>
      </c>
      <c r="C22" t="s">
        <v>14</v>
      </c>
      <c r="D22" s="2">
        <v>3</v>
      </c>
      <c r="E22" s="3">
        <f>D22*200</f>
        <v>600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f>E22-K22</f>
        <v>600</v>
      </c>
    </row>
    <row r="23" spans="1:12" x14ac:dyDescent="0.25">
      <c r="A23" t="s">
        <v>12</v>
      </c>
      <c r="B23" t="s">
        <v>13</v>
      </c>
      <c r="C23" t="s">
        <v>14</v>
      </c>
      <c r="D23" s="2">
        <v>3</v>
      </c>
      <c r="E23" s="3">
        <f>D23*200</f>
        <v>600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f>E23-K23</f>
        <v>600</v>
      </c>
    </row>
    <row r="24" spans="1:12" x14ac:dyDescent="0.25">
      <c r="A24" t="s">
        <v>12</v>
      </c>
      <c r="B24" t="s">
        <v>13</v>
      </c>
      <c r="C24" t="s">
        <v>14</v>
      </c>
      <c r="D24" s="2">
        <v>4</v>
      </c>
      <c r="E24" s="3">
        <f>D24*200</f>
        <v>800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f>E24-K24</f>
        <v>800</v>
      </c>
    </row>
    <row r="25" spans="1:12" x14ac:dyDescent="0.25">
      <c r="A25" t="s">
        <v>12</v>
      </c>
      <c r="B25" t="s">
        <v>13</v>
      </c>
      <c r="C25" t="s">
        <v>14</v>
      </c>
      <c r="D25" s="2">
        <v>420</v>
      </c>
      <c r="E25" s="3">
        <f>D25*200</f>
        <v>84000</v>
      </c>
      <c r="F25" s="3">
        <v>35656.080000000002</v>
      </c>
      <c r="G25" s="3">
        <v>47290.94</v>
      </c>
      <c r="H25" s="3">
        <v>0</v>
      </c>
      <c r="I25" s="3">
        <v>0</v>
      </c>
      <c r="J25" s="3">
        <v>0</v>
      </c>
      <c r="K25" s="3">
        <v>82947.02</v>
      </c>
      <c r="L25" s="3">
        <f>E25-K25</f>
        <v>1052.9799999999959</v>
      </c>
    </row>
    <row r="26" spans="1:12" x14ac:dyDescent="0.25">
      <c r="A26" t="s">
        <v>12</v>
      </c>
      <c r="B26" t="s">
        <v>13</v>
      </c>
      <c r="C26" t="s">
        <v>14</v>
      </c>
      <c r="D26" s="2">
        <v>20</v>
      </c>
      <c r="E26" s="3">
        <f>D26*200</f>
        <v>4000</v>
      </c>
      <c r="F26" s="3">
        <v>1770.66</v>
      </c>
      <c r="G26" s="3">
        <v>354.43</v>
      </c>
      <c r="H26" s="3">
        <v>0</v>
      </c>
      <c r="I26" s="3">
        <v>0</v>
      </c>
      <c r="J26" s="3">
        <v>0</v>
      </c>
      <c r="K26" s="3">
        <v>2125.09</v>
      </c>
      <c r="L26" s="3">
        <f>E26-K26</f>
        <v>1874.9099999999999</v>
      </c>
    </row>
    <row r="27" spans="1:12" x14ac:dyDescent="0.25">
      <c r="A27" t="s">
        <v>12</v>
      </c>
      <c r="B27" t="s">
        <v>13</v>
      </c>
      <c r="C27" t="s">
        <v>14</v>
      </c>
      <c r="D27" s="2">
        <v>10</v>
      </c>
      <c r="E27" s="3">
        <f>D27*200</f>
        <v>2000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f>E27-K27</f>
        <v>2000</v>
      </c>
    </row>
    <row r="28" spans="1:12" x14ac:dyDescent="0.25">
      <c r="A28" t="s">
        <v>12</v>
      </c>
      <c r="B28" t="s">
        <v>13</v>
      </c>
      <c r="C28" t="s">
        <v>14</v>
      </c>
      <c r="D28" s="2">
        <v>57</v>
      </c>
      <c r="E28" s="3">
        <f>D28*200</f>
        <v>11400</v>
      </c>
      <c r="F28" s="3">
        <v>9200</v>
      </c>
      <c r="G28" s="3">
        <v>0</v>
      </c>
      <c r="H28" s="3">
        <v>0</v>
      </c>
      <c r="I28" s="3">
        <v>0</v>
      </c>
      <c r="J28" s="3">
        <v>0</v>
      </c>
      <c r="K28" s="3">
        <v>9200</v>
      </c>
      <c r="L28" s="3">
        <f>E28-K28</f>
        <v>2200</v>
      </c>
    </row>
    <row r="29" spans="1:12" x14ac:dyDescent="0.25">
      <c r="A29" t="s">
        <v>12</v>
      </c>
      <c r="B29" t="s">
        <v>13</v>
      </c>
      <c r="C29" t="s">
        <v>14</v>
      </c>
      <c r="D29" s="2">
        <v>226</v>
      </c>
      <c r="E29" s="3">
        <f>D29*200</f>
        <v>45200</v>
      </c>
      <c r="F29" s="3">
        <v>0</v>
      </c>
      <c r="G29" s="3">
        <v>33390.879999999997</v>
      </c>
      <c r="H29" s="3">
        <v>9219.32</v>
      </c>
      <c r="I29" s="3">
        <v>0</v>
      </c>
      <c r="J29" s="3">
        <v>0</v>
      </c>
      <c r="K29" s="3">
        <v>42610.2</v>
      </c>
      <c r="L29" s="3">
        <f>E29-K29</f>
        <v>2589.8000000000029</v>
      </c>
    </row>
    <row r="30" spans="1:12" x14ac:dyDescent="0.25">
      <c r="A30" t="s">
        <v>12</v>
      </c>
      <c r="B30" t="s">
        <v>13</v>
      </c>
      <c r="C30" t="s">
        <v>14</v>
      </c>
      <c r="D30" s="2">
        <v>15</v>
      </c>
      <c r="E30" s="3">
        <f>D30*200</f>
        <v>3000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f>E30-K30</f>
        <v>3000</v>
      </c>
    </row>
    <row r="31" spans="1:12" x14ac:dyDescent="0.25">
      <c r="A31" t="s">
        <v>12</v>
      </c>
      <c r="B31" t="s">
        <v>13</v>
      </c>
      <c r="C31" t="s">
        <v>14</v>
      </c>
      <c r="D31" s="2">
        <v>20</v>
      </c>
      <c r="E31" s="3">
        <f>D31*200</f>
        <v>4000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>E31-K31</f>
        <v>4000</v>
      </c>
    </row>
    <row r="32" spans="1:12" x14ac:dyDescent="0.25">
      <c r="A32" t="s">
        <v>12</v>
      </c>
      <c r="B32" t="s">
        <v>13</v>
      </c>
      <c r="C32" t="s">
        <v>14</v>
      </c>
      <c r="D32" s="2">
        <v>20</v>
      </c>
      <c r="E32" s="3">
        <f>D32*200</f>
        <v>4000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f>E32-K32</f>
        <v>4000</v>
      </c>
    </row>
    <row r="33" spans="1:12" x14ac:dyDescent="0.25">
      <c r="A33" t="s">
        <v>12</v>
      </c>
      <c r="B33" t="s">
        <v>13</v>
      </c>
      <c r="C33" t="s">
        <v>14</v>
      </c>
      <c r="D33" s="2">
        <v>87</v>
      </c>
      <c r="E33" s="3">
        <f>D33*200</f>
        <v>17400</v>
      </c>
      <c r="F33" s="3">
        <v>13349.99</v>
      </c>
      <c r="G33" s="3">
        <v>0</v>
      </c>
      <c r="H33" s="3">
        <v>0</v>
      </c>
      <c r="I33" s="3">
        <v>0</v>
      </c>
      <c r="J33" s="3">
        <v>0</v>
      </c>
      <c r="K33" s="3">
        <v>13349.99</v>
      </c>
      <c r="L33" s="3">
        <f>E33-K33</f>
        <v>4050.01</v>
      </c>
    </row>
    <row r="34" spans="1:12" x14ac:dyDescent="0.25">
      <c r="A34" t="s">
        <v>12</v>
      </c>
      <c r="B34" t="s">
        <v>13</v>
      </c>
      <c r="C34" t="s">
        <v>14</v>
      </c>
      <c r="D34" s="2">
        <v>85</v>
      </c>
      <c r="E34" s="3">
        <f>D34*200</f>
        <v>17000</v>
      </c>
      <c r="F34" s="3">
        <v>12000.01</v>
      </c>
      <c r="G34" s="3">
        <v>0</v>
      </c>
      <c r="H34" s="3">
        <v>0</v>
      </c>
      <c r="I34" s="3">
        <v>0</v>
      </c>
      <c r="J34" s="3">
        <v>0</v>
      </c>
      <c r="K34" s="3">
        <v>12000.01</v>
      </c>
      <c r="L34" s="3">
        <f>E34-K34</f>
        <v>4999.99</v>
      </c>
    </row>
    <row r="35" spans="1:12" x14ac:dyDescent="0.25">
      <c r="A35" t="s">
        <v>12</v>
      </c>
      <c r="B35" t="s">
        <v>13</v>
      </c>
      <c r="C35" t="s">
        <v>14</v>
      </c>
      <c r="D35" s="2">
        <v>110</v>
      </c>
      <c r="E35" s="3">
        <f>D35*200</f>
        <v>22000</v>
      </c>
      <c r="F35" s="3">
        <v>5661.72</v>
      </c>
      <c r="G35" s="3">
        <v>0</v>
      </c>
      <c r="H35" s="3">
        <v>11219.98</v>
      </c>
      <c r="I35" s="3">
        <v>0</v>
      </c>
      <c r="J35" s="3">
        <v>0</v>
      </c>
      <c r="K35" s="3">
        <v>16881.7</v>
      </c>
      <c r="L35" s="3">
        <f>E35-K35</f>
        <v>5118.2999999999993</v>
      </c>
    </row>
    <row r="36" spans="1:12" x14ac:dyDescent="0.25">
      <c r="A36" t="s">
        <v>12</v>
      </c>
      <c r="B36" t="s">
        <v>13</v>
      </c>
      <c r="C36" t="s">
        <v>14</v>
      </c>
      <c r="D36" s="2">
        <v>178</v>
      </c>
      <c r="E36" s="3">
        <f>D36*200</f>
        <v>35600</v>
      </c>
      <c r="F36" s="3">
        <v>30410.84</v>
      </c>
      <c r="G36" s="3">
        <v>0</v>
      </c>
      <c r="H36" s="3">
        <v>0</v>
      </c>
      <c r="I36" s="3">
        <v>0</v>
      </c>
      <c r="J36" s="3">
        <v>0</v>
      </c>
      <c r="K36" s="3">
        <v>30410.84</v>
      </c>
      <c r="L36" s="3">
        <f>E36-K36</f>
        <v>5189.16</v>
      </c>
    </row>
    <row r="37" spans="1:12" x14ac:dyDescent="0.25">
      <c r="A37" t="s">
        <v>12</v>
      </c>
      <c r="B37" t="s">
        <v>13</v>
      </c>
      <c r="C37" t="s">
        <v>14</v>
      </c>
      <c r="D37" s="2">
        <v>41</v>
      </c>
      <c r="E37" s="3">
        <f>D37*200</f>
        <v>8200</v>
      </c>
      <c r="F37" s="3">
        <v>0</v>
      </c>
      <c r="G37" s="3">
        <v>0</v>
      </c>
      <c r="H37" s="3">
        <v>2887.2</v>
      </c>
      <c r="I37" s="3">
        <v>0</v>
      </c>
      <c r="J37" s="3">
        <v>0</v>
      </c>
      <c r="K37" s="3">
        <v>2887.2</v>
      </c>
      <c r="L37" s="3">
        <f>E37-K37</f>
        <v>5312.8</v>
      </c>
    </row>
    <row r="38" spans="1:12" x14ac:dyDescent="0.25">
      <c r="A38" t="s">
        <v>12</v>
      </c>
      <c r="B38" t="s">
        <v>13</v>
      </c>
      <c r="C38" t="s">
        <v>14</v>
      </c>
      <c r="D38" s="2">
        <v>239</v>
      </c>
      <c r="E38" s="3">
        <f>D38*200</f>
        <v>47800</v>
      </c>
      <c r="F38" s="3">
        <v>35958.33</v>
      </c>
      <c r="G38" s="3">
        <v>5836.02</v>
      </c>
      <c r="H38" s="3">
        <v>0</v>
      </c>
      <c r="I38" s="3">
        <v>0</v>
      </c>
      <c r="J38" s="3">
        <v>0</v>
      </c>
      <c r="K38" s="3">
        <v>41794.35</v>
      </c>
      <c r="L38" s="3">
        <f>E38-K38</f>
        <v>6005.6500000000015</v>
      </c>
    </row>
    <row r="39" spans="1:12" x14ac:dyDescent="0.25">
      <c r="A39" t="s">
        <v>12</v>
      </c>
      <c r="B39" t="s">
        <v>13</v>
      </c>
      <c r="C39" t="s">
        <v>14</v>
      </c>
      <c r="D39" s="2">
        <v>921</v>
      </c>
      <c r="E39" s="3">
        <f>D39*200</f>
        <v>184200</v>
      </c>
      <c r="F39" s="3">
        <v>0</v>
      </c>
      <c r="G39" s="3">
        <v>145680.35999999999</v>
      </c>
      <c r="H39" s="3">
        <v>32285.27</v>
      </c>
      <c r="I39" s="3">
        <v>0</v>
      </c>
      <c r="J39" s="3">
        <v>0</v>
      </c>
      <c r="K39" s="3">
        <v>177965.63</v>
      </c>
      <c r="L39" s="3">
        <f>E39-K39</f>
        <v>6234.3699999999953</v>
      </c>
    </row>
    <row r="40" spans="1:12" x14ac:dyDescent="0.25">
      <c r="A40" t="s">
        <v>12</v>
      </c>
      <c r="B40" t="s">
        <v>13</v>
      </c>
      <c r="C40" t="s">
        <v>14</v>
      </c>
      <c r="D40" s="2">
        <v>79</v>
      </c>
      <c r="E40" s="3">
        <f>D40*200</f>
        <v>15800</v>
      </c>
      <c r="F40" s="3">
        <v>8666.7000000000007</v>
      </c>
      <c r="G40" s="3">
        <v>0</v>
      </c>
      <c r="H40" s="3">
        <v>0</v>
      </c>
      <c r="I40" s="3">
        <v>0</v>
      </c>
      <c r="J40" s="3">
        <v>0</v>
      </c>
      <c r="K40" s="3">
        <v>8666.7000000000007</v>
      </c>
      <c r="L40" s="3">
        <f>E40-K40</f>
        <v>7133.2999999999993</v>
      </c>
    </row>
    <row r="41" spans="1:12" x14ac:dyDescent="0.25">
      <c r="A41" t="s">
        <v>12</v>
      </c>
      <c r="B41" t="s">
        <v>13</v>
      </c>
      <c r="C41" t="s">
        <v>14</v>
      </c>
      <c r="D41" s="2">
        <v>39</v>
      </c>
      <c r="E41" s="3">
        <f>D41*200</f>
        <v>7800</v>
      </c>
      <c r="F41" s="3">
        <v>221.55</v>
      </c>
      <c r="G41" s="3">
        <v>351.38</v>
      </c>
      <c r="H41" s="3">
        <v>0</v>
      </c>
      <c r="I41" s="3">
        <v>0</v>
      </c>
      <c r="J41" s="3">
        <v>0</v>
      </c>
      <c r="K41" s="3">
        <v>572.92999999999995</v>
      </c>
      <c r="L41" s="3">
        <f>E41-K41</f>
        <v>7227.07</v>
      </c>
    </row>
    <row r="42" spans="1:12" x14ac:dyDescent="0.25">
      <c r="A42" t="s">
        <v>12</v>
      </c>
      <c r="B42" t="s">
        <v>13</v>
      </c>
      <c r="C42" t="s">
        <v>14</v>
      </c>
      <c r="D42" s="2">
        <v>232</v>
      </c>
      <c r="E42" s="3">
        <f>D42*200</f>
        <v>46400</v>
      </c>
      <c r="F42" s="3">
        <v>39150</v>
      </c>
      <c r="G42" s="3">
        <v>0</v>
      </c>
      <c r="H42" s="3">
        <v>0</v>
      </c>
      <c r="I42" s="3">
        <v>0</v>
      </c>
      <c r="J42" s="3">
        <v>0</v>
      </c>
      <c r="K42" s="3">
        <v>39150</v>
      </c>
      <c r="L42" s="3">
        <f>E42-K42</f>
        <v>7250</v>
      </c>
    </row>
    <row r="43" spans="1:12" x14ac:dyDescent="0.25">
      <c r="A43" t="s">
        <v>12</v>
      </c>
      <c r="B43" t="s">
        <v>13</v>
      </c>
      <c r="C43" t="s">
        <v>14</v>
      </c>
      <c r="D43" s="2">
        <v>39</v>
      </c>
      <c r="E43" s="3">
        <f>D43*200</f>
        <v>7800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f>E43-K43</f>
        <v>7800</v>
      </c>
    </row>
    <row r="44" spans="1:12" x14ac:dyDescent="0.25">
      <c r="A44" t="s">
        <v>12</v>
      </c>
      <c r="B44" t="s">
        <v>13</v>
      </c>
      <c r="C44" t="s">
        <v>14</v>
      </c>
      <c r="D44" s="2">
        <v>39</v>
      </c>
      <c r="E44" s="3">
        <f>D44*200</f>
        <v>7800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f>E44-K44</f>
        <v>7800</v>
      </c>
    </row>
    <row r="45" spans="1:12" x14ac:dyDescent="0.25">
      <c r="A45" t="s">
        <v>12</v>
      </c>
      <c r="B45" t="s">
        <v>13</v>
      </c>
      <c r="C45" t="s">
        <v>14</v>
      </c>
      <c r="D45" s="2">
        <v>71</v>
      </c>
      <c r="E45" s="3">
        <f>D45*200</f>
        <v>14200</v>
      </c>
      <c r="F45" s="3">
        <v>5661.72</v>
      </c>
      <c r="G45" s="3">
        <v>0</v>
      </c>
      <c r="H45" s="3">
        <v>691.48</v>
      </c>
      <c r="I45" s="3">
        <v>0</v>
      </c>
      <c r="J45" s="3">
        <v>0</v>
      </c>
      <c r="K45" s="3">
        <v>6353.2</v>
      </c>
      <c r="L45" s="3">
        <f>E45-K45</f>
        <v>7846.8</v>
      </c>
    </row>
    <row r="46" spans="1:12" x14ac:dyDescent="0.25">
      <c r="A46" t="s">
        <v>12</v>
      </c>
      <c r="B46" t="s">
        <v>13</v>
      </c>
      <c r="C46" t="s">
        <v>14</v>
      </c>
      <c r="D46" s="2">
        <v>200</v>
      </c>
      <c r="E46" s="3">
        <f>D46*200</f>
        <v>40000</v>
      </c>
      <c r="F46" s="3">
        <v>0</v>
      </c>
      <c r="G46" s="3">
        <v>31963.7</v>
      </c>
      <c r="H46" s="3">
        <v>0</v>
      </c>
      <c r="I46" s="3">
        <v>0</v>
      </c>
      <c r="J46" s="3">
        <v>0</v>
      </c>
      <c r="K46" s="3">
        <v>31963.7</v>
      </c>
      <c r="L46" s="3">
        <f>E46-K46</f>
        <v>8036.2999999999993</v>
      </c>
    </row>
    <row r="47" spans="1:12" x14ac:dyDescent="0.25">
      <c r="A47" t="s">
        <v>12</v>
      </c>
      <c r="B47" t="s">
        <v>13</v>
      </c>
      <c r="C47" t="s">
        <v>14</v>
      </c>
      <c r="D47" s="2">
        <v>120</v>
      </c>
      <c r="E47" s="3">
        <f>D47*200</f>
        <v>24000</v>
      </c>
      <c r="F47" s="3">
        <v>7220.33</v>
      </c>
      <c r="G47" s="3">
        <v>8516.66</v>
      </c>
      <c r="H47" s="3">
        <v>0</v>
      </c>
      <c r="I47" s="3">
        <v>0</v>
      </c>
      <c r="J47" s="3">
        <v>0</v>
      </c>
      <c r="K47" s="3">
        <v>15736.99</v>
      </c>
      <c r="L47" s="3">
        <f>E47-K47</f>
        <v>8263.01</v>
      </c>
    </row>
    <row r="48" spans="1:12" x14ac:dyDescent="0.25">
      <c r="A48" t="s">
        <v>12</v>
      </c>
      <c r="B48" t="s">
        <v>13</v>
      </c>
      <c r="C48" t="s">
        <v>14</v>
      </c>
      <c r="D48" s="2">
        <v>262</v>
      </c>
      <c r="E48" s="3">
        <f>D48*200</f>
        <v>52400</v>
      </c>
      <c r="F48" s="3">
        <v>44100</v>
      </c>
      <c r="G48" s="3">
        <v>0</v>
      </c>
      <c r="H48" s="3">
        <v>0</v>
      </c>
      <c r="I48" s="3">
        <v>0</v>
      </c>
      <c r="J48" s="3">
        <v>0</v>
      </c>
      <c r="K48" s="3">
        <v>44100</v>
      </c>
      <c r="L48" s="3">
        <f>E48-K48</f>
        <v>8300</v>
      </c>
    </row>
    <row r="49" spans="1:12" x14ac:dyDescent="0.25">
      <c r="A49" t="s">
        <v>12</v>
      </c>
      <c r="B49" t="s">
        <v>13</v>
      </c>
      <c r="C49" t="s">
        <v>14</v>
      </c>
      <c r="D49" s="2">
        <v>254</v>
      </c>
      <c r="E49" s="3">
        <f>D49*200</f>
        <v>50800</v>
      </c>
      <c r="F49" s="3">
        <v>431.07</v>
      </c>
      <c r="G49" s="3">
        <v>37377.54</v>
      </c>
      <c r="H49" s="3">
        <v>4485.29</v>
      </c>
      <c r="I49" s="3">
        <v>0</v>
      </c>
      <c r="J49" s="3">
        <v>0</v>
      </c>
      <c r="K49" s="3">
        <v>42293.9</v>
      </c>
      <c r="L49" s="3">
        <f>E49-K49</f>
        <v>8506.0999999999985</v>
      </c>
    </row>
    <row r="50" spans="1:12" x14ac:dyDescent="0.25">
      <c r="A50" t="s">
        <v>12</v>
      </c>
      <c r="B50" t="s">
        <v>13</v>
      </c>
      <c r="C50" t="s">
        <v>14</v>
      </c>
      <c r="D50" s="2">
        <v>45</v>
      </c>
      <c r="E50" s="3">
        <f>D50*200</f>
        <v>9000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f>E50-K50</f>
        <v>9000</v>
      </c>
    </row>
    <row r="51" spans="1:12" x14ac:dyDescent="0.25">
      <c r="A51" t="s">
        <v>12</v>
      </c>
      <c r="B51" t="s">
        <v>13</v>
      </c>
      <c r="C51" t="s">
        <v>14</v>
      </c>
      <c r="D51" s="2">
        <v>47</v>
      </c>
      <c r="E51" s="3">
        <f>D51*200</f>
        <v>9400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f>E51-K51</f>
        <v>9400</v>
      </c>
    </row>
    <row r="52" spans="1:12" x14ac:dyDescent="0.25">
      <c r="A52" t="s">
        <v>12</v>
      </c>
      <c r="B52" t="s">
        <v>13</v>
      </c>
      <c r="C52" t="s">
        <v>14</v>
      </c>
      <c r="D52" s="2">
        <v>48</v>
      </c>
      <c r="E52" s="3">
        <f>D52*200</f>
        <v>9600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f>E52-K52</f>
        <v>9600</v>
      </c>
    </row>
    <row r="53" spans="1:12" x14ac:dyDescent="0.25">
      <c r="A53" t="s">
        <v>12</v>
      </c>
      <c r="B53" t="s">
        <v>13</v>
      </c>
      <c r="C53" t="s">
        <v>14</v>
      </c>
      <c r="D53" s="2">
        <v>48</v>
      </c>
      <c r="E53" s="3">
        <f>D53*200</f>
        <v>9600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f>E53-K53</f>
        <v>9600</v>
      </c>
    </row>
    <row r="54" spans="1:12" x14ac:dyDescent="0.25">
      <c r="A54" t="s">
        <v>12</v>
      </c>
      <c r="B54" t="s">
        <v>13</v>
      </c>
      <c r="C54" t="s">
        <v>14</v>
      </c>
      <c r="D54" s="2">
        <v>49</v>
      </c>
      <c r="E54" s="3">
        <f>D54*200</f>
        <v>9800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f>E54-K54</f>
        <v>9800</v>
      </c>
    </row>
    <row r="55" spans="1:12" x14ac:dyDescent="0.25">
      <c r="A55" t="s">
        <v>12</v>
      </c>
      <c r="B55" t="s">
        <v>13</v>
      </c>
      <c r="C55" t="s">
        <v>14</v>
      </c>
      <c r="D55" s="2">
        <v>51</v>
      </c>
      <c r="E55" s="3">
        <f>D55*200</f>
        <v>10200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f>E55-K55</f>
        <v>10200</v>
      </c>
    </row>
    <row r="56" spans="1:12" x14ac:dyDescent="0.25">
      <c r="A56" t="s">
        <v>12</v>
      </c>
      <c r="B56" t="s">
        <v>13</v>
      </c>
      <c r="C56" t="s">
        <v>14</v>
      </c>
      <c r="D56" s="2">
        <v>234</v>
      </c>
      <c r="E56" s="3">
        <f>D56*200</f>
        <v>46800</v>
      </c>
      <c r="F56" s="3">
        <v>5661.72</v>
      </c>
      <c r="G56" s="3">
        <v>0</v>
      </c>
      <c r="H56" s="3">
        <v>30250.25</v>
      </c>
      <c r="I56" s="3">
        <v>0</v>
      </c>
      <c r="J56" s="3">
        <v>0</v>
      </c>
      <c r="K56" s="3">
        <v>35911.97</v>
      </c>
      <c r="L56" s="3">
        <f>E56-K56</f>
        <v>10888.029999999999</v>
      </c>
    </row>
    <row r="57" spans="1:12" x14ac:dyDescent="0.25">
      <c r="A57" t="s">
        <v>12</v>
      </c>
      <c r="B57" t="s">
        <v>13</v>
      </c>
      <c r="C57" t="s">
        <v>14</v>
      </c>
      <c r="D57" s="2">
        <v>253</v>
      </c>
      <c r="E57" s="3">
        <f>D57*200</f>
        <v>50600</v>
      </c>
      <c r="F57" s="3">
        <v>24133.7</v>
      </c>
      <c r="G57" s="3">
        <v>6422.77</v>
      </c>
      <c r="H57" s="3">
        <v>8650.26</v>
      </c>
      <c r="I57" s="3">
        <v>0</v>
      </c>
      <c r="J57" s="3">
        <v>0</v>
      </c>
      <c r="K57" s="3">
        <v>39206.730000000003</v>
      </c>
      <c r="L57" s="3">
        <f>E57-K57</f>
        <v>11393.269999999997</v>
      </c>
    </row>
    <row r="58" spans="1:12" x14ac:dyDescent="0.25">
      <c r="A58" t="s">
        <v>12</v>
      </c>
      <c r="B58" t="s">
        <v>13</v>
      </c>
      <c r="C58" t="s">
        <v>14</v>
      </c>
      <c r="D58" s="2">
        <v>419</v>
      </c>
      <c r="E58" s="3">
        <f>D58*200</f>
        <v>83800</v>
      </c>
      <c r="F58" s="3">
        <v>22705.3</v>
      </c>
      <c r="G58" s="3">
        <v>49406.78</v>
      </c>
      <c r="H58" s="3">
        <v>0</v>
      </c>
      <c r="I58" s="3">
        <v>0</v>
      </c>
      <c r="J58" s="3">
        <v>0</v>
      </c>
      <c r="K58" s="3">
        <v>72112.08</v>
      </c>
      <c r="L58" s="3">
        <f>E58-K58</f>
        <v>11687.919999999998</v>
      </c>
    </row>
    <row r="59" spans="1:12" x14ac:dyDescent="0.25">
      <c r="A59" t="s">
        <v>12</v>
      </c>
      <c r="B59" t="s">
        <v>13</v>
      </c>
      <c r="C59" t="s">
        <v>14</v>
      </c>
      <c r="D59" s="2">
        <v>72</v>
      </c>
      <c r="E59" s="3">
        <f>D59*200</f>
        <v>14400</v>
      </c>
      <c r="F59" s="3">
        <v>2523.1799999999998</v>
      </c>
      <c r="G59" s="3">
        <v>0</v>
      </c>
      <c r="H59" s="3">
        <v>0</v>
      </c>
      <c r="I59" s="3">
        <v>0</v>
      </c>
      <c r="J59" s="3">
        <v>0</v>
      </c>
      <c r="K59" s="3">
        <v>2523.1799999999998</v>
      </c>
      <c r="L59" s="3">
        <f>E59-K59</f>
        <v>11876.82</v>
      </c>
    </row>
    <row r="60" spans="1:12" x14ac:dyDescent="0.25">
      <c r="A60" t="s">
        <v>12</v>
      </c>
      <c r="B60" t="s">
        <v>13</v>
      </c>
      <c r="C60" t="s">
        <v>14</v>
      </c>
      <c r="D60" s="2">
        <v>266</v>
      </c>
      <c r="E60" s="3">
        <f>D60*200</f>
        <v>53200</v>
      </c>
      <c r="F60" s="3">
        <v>27262.22</v>
      </c>
      <c r="G60" s="3">
        <v>1123.2</v>
      </c>
      <c r="H60" s="3">
        <v>12830.99</v>
      </c>
      <c r="I60" s="3">
        <v>0</v>
      </c>
      <c r="J60" s="3">
        <v>0</v>
      </c>
      <c r="K60" s="3">
        <v>41216.410000000003</v>
      </c>
      <c r="L60" s="3">
        <f>E60-K60</f>
        <v>11983.589999999997</v>
      </c>
    </row>
    <row r="61" spans="1:12" x14ac:dyDescent="0.25">
      <c r="A61" t="s">
        <v>12</v>
      </c>
      <c r="B61" t="s">
        <v>13</v>
      </c>
      <c r="C61" t="s">
        <v>14</v>
      </c>
      <c r="D61" s="2">
        <v>61</v>
      </c>
      <c r="E61" s="3">
        <f>D61*200</f>
        <v>12200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f>E61-K61</f>
        <v>12200</v>
      </c>
    </row>
    <row r="62" spans="1:12" x14ac:dyDescent="0.25">
      <c r="A62" t="s">
        <v>12</v>
      </c>
      <c r="B62" t="s">
        <v>13</v>
      </c>
      <c r="C62" t="s">
        <v>14</v>
      </c>
      <c r="D62" s="2">
        <v>92</v>
      </c>
      <c r="E62" s="3">
        <f>D62*200</f>
        <v>18400</v>
      </c>
      <c r="F62" s="3">
        <v>4914.47</v>
      </c>
      <c r="G62" s="3">
        <v>1282.1500000000001</v>
      </c>
      <c r="H62" s="3">
        <v>0</v>
      </c>
      <c r="I62" s="3">
        <v>0</v>
      </c>
      <c r="J62" s="3">
        <v>0</v>
      </c>
      <c r="K62" s="3">
        <v>6196.62</v>
      </c>
      <c r="L62" s="3">
        <f>E62-K62</f>
        <v>12203.380000000001</v>
      </c>
    </row>
    <row r="63" spans="1:12" x14ac:dyDescent="0.25">
      <c r="A63" t="s">
        <v>12</v>
      </c>
      <c r="B63" t="s">
        <v>13</v>
      </c>
      <c r="C63" t="s">
        <v>14</v>
      </c>
      <c r="D63" s="2">
        <v>434</v>
      </c>
      <c r="E63" s="3">
        <f>D63*200</f>
        <v>86800</v>
      </c>
      <c r="F63" s="3">
        <v>74550</v>
      </c>
      <c r="G63" s="3">
        <v>0</v>
      </c>
      <c r="H63" s="3">
        <v>0</v>
      </c>
      <c r="I63" s="3">
        <v>0</v>
      </c>
      <c r="J63" s="3">
        <v>0</v>
      </c>
      <c r="K63" s="3">
        <v>74550</v>
      </c>
      <c r="L63" s="3">
        <f>E63-K63</f>
        <v>12250</v>
      </c>
    </row>
    <row r="64" spans="1:12" x14ac:dyDescent="0.25">
      <c r="A64" t="s">
        <v>12</v>
      </c>
      <c r="B64" t="s">
        <v>13</v>
      </c>
      <c r="C64" t="s">
        <v>14</v>
      </c>
      <c r="D64" s="2">
        <v>252</v>
      </c>
      <c r="E64" s="3">
        <f>D64*200</f>
        <v>50400</v>
      </c>
      <c r="F64" s="3">
        <v>37950</v>
      </c>
      <c r="G64" s="3">
        <v>0</v>
      </c>
      <c r="H64" s="3">
        <v>0</v>
      </c>
      <c r="I64" s="3">
        <v>0</v>
      </c>
      <c r="J64" s="3">
        <v>0</v>
      </c>
      <c r="K64" s="3">
        <v>37950</v>
      </c>
      <c r="L64" s="3">
        <f>E64-K64</f>
        <v>12450</v>
      </c>
    </row>
    <row r="65" spans="1:12" x14ac:dyDescent="0.25">
      <c r="A65" t="s">
        <v>12</v>
      </c>
      <c r="B65" t="s">
        <v>13</v>
      </c>
      <c r="C65" t="s">
        <v>14</v>
      </c>
      <c r="D65" s="2">
        <v>246</v>
      </c>
      <c r="E65" s="3">
        <f>D65*200</f>
        <v>49200</v>
      </c>
      <c r="F65" s="3">
        <v>18349.099999999999</v>
      </c>
      <c r="G65" s="3">
        <v>17597.62</v>
      </c>
      <c r="H65" s="3">
        <v>0</v>
      </c>
      <c r="I65" s="3">
        <v>0</v>
      </c>
      <c r="J65" s="3">
        <v>0</v>
      </c>
      <c r="K65" s="3">
        <v>35946.720000000001</v>
      </c>
      <c r="L65" s="3">
        <f>E65-K65</f>
        <v>13253.279999999999</v>
      </c>
    </row>
    <row r="66" spans="1:12" x14ac:dyDescent="0.25">
      <c r="A66" t="s">
        <v>12</v>
      </c>
      <c r="B66" t="s">
        <v>13</v>
      </c>
      <c r="C66" t="s">
        <v>14</v>
      </c>
      <c r="D66" s="2">
        <v>298</v>
      </c>
      <c r="E66" s="3">
        <f>D66*200</f>
        <v>59600</v>
      </c>
      <c r="F66" s="3">
        <v>21760.32</v>
      </c>
      <c r="G66" s="3">
        <v>4068.48</v>
      </c>
      <c r="H66" s="3">
        <v>20284.09</v>
      </c>
      <c r="I66" s="3">
        <v>0</v>
      </c>
      <c r="J66" s="3">
        <v>0</v>
      </c>
      <c r="K66" s="3">
        <v>46112.89</v>
      </c>
      <c r="L66" s="3">
        <f>E66-K66</f>
        <v>13487.11</v>
      </c>
    </row>
    <row r="67" spans="1:12" x14ac:dyDescent="0.25">
      <c r="A67" t="s">
        <v>12</v>
      </c>
      <c r="B67" t="s">
        <v>13</v>
      </c>
      <c r="C67" t="s">
        <v>14</v>
      </c>
      <c r="D67" s="2">
        <v>386</v>
      </c>
      <c r="E67" s="3">
        <f>D67*200</f>
        <v>77200</v>
      </c>
      <c r="F67" s="3">
        <v>56092.38</v>
      </c>
      <c r="G67" s="3">
        <v>7164.47</v>
      </c>
      <c r="H67" s="3">
        <v>0</v>
      </c>
      <c r="I67" s="3">
        <v>0</v>
      </c>
      <c r="J67" s="3">
        <v>0</v>
      </c>
      <c r="K67" s="3">
        <v>63256.85</v>
      </c>
      <c r="L67" s="3">
        <f>E67-K67</f>
        <v>13943.150000000001</v>
      </c>
    </row>
    <row r="68" spans="1:12" x14ac:dyDescent="0.25">
      <c r="A68" t="s">
        <v>12</v>
      </c>
      <c r="B68" t="s">
        <v>13</v>
      </c>
      <c r="C68" t="s">
        <v>14</v>
      </c>
      <c r="D68" s="2">
        <v>308</v>
      </c>
      <c r="E68" s="3">
        <f>D68*200</f>
        <v>61600</v>
      </c>
      <c r="F68" s="3">
        <v>0</v>
      </c>
      <c r="G68" s="3">
        <v>20770.53</v>
      </c>
      <c r="H68" s="3">
        <v>26818.76</v>
      </c>
      <c r="I68" s="3">
        <v>0</v>
      </c>
      <c r="J68" s="3">
        <v>0</v>
      </c>
      <c r="K68" s="3">
        <v>47589.29</v>
      </c>
      <c r="L68" s="3">
        <f>E68-K68</f>
        <v>14010.71</v>
      </c>
    </row>
    <row r="69" spans="1:12" x14ac:dyDescent="0.25">
      <c r="A69" t="s">
        <v>12</v>
      </c>
      <c r="B69" t="s">
        <v>13</v>
      </c>
      <c r="C69" t="s">
        <v>14</v>
      </c>
      <c r="D69" s="2">
        <v>72</v>
      </c>
      <c r="E69" s="3">
        <f>D69*200</f>
        <v>14400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f>E69-K69</f>
        <v>14400</v>
      </c>
    </row>
    <row r="70" spans="1:12" x14ac:dyDescent="0.25">
      <c r="A70" t="s">
        <v>12</v>
      </c>
      <c r="B70" t="s">
        <v>13</v>
      </c>
      <c r="C70" t="s">
        <v>14</v>
      </c>
      <c r="D70" s="2">
        <v>328</v>
      </c>
      <c r="E70" s="3">
        <f>D70*200</f>
        <v>65600</v>
      </c>
      <c r="F70" s="3">
        <v>27066.41</v>
      </c>
      <c r="G70" s="3">
        <v>8891.98</v>
      </c>
      <c r="H70" s="3">
        <v>14902.16</v>
      </c>
      <c r="I70" s="3">
        <v>0</v>
      </c>
      <c r="J70" s="3">
        <v>0</v>
      </c>
      <c r="K70" s="3">
        <v>50860.55</v>
      </c>
      <c r="L70" s="3">
        <f>E70-K70</f>
        <v>14739.449999999997</v>
      </c>
    </row>
    <row r="71" spans="1:12" x14ac:dyDescent="0.25">
      <c r="A71" t="s">
        <v>12</v>
      </c>
      <c r="B71" t="s">
        <v>13</v>
      </c>
      <c r="C71" t="s">
        <v>15</v>
      </c>
      <c r="D71" s="2">
        <v>74</v>
      </c>
      <c r="E71" s="3">
        <f>D71*200</f>
        <v>14800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f>E71-K71</f>
        <v>14800</v>
      </c>
    </row>
    <row r="72" spans="1:12" x14ac:dyDescent="0.25">
      <c r="A72" t="s">
        <v>12</v>
      </c>
      <c r="B72" t="s">
        <v>13</v>
      </c>
      <c r="C72" t="s">
        <v>14</v>
      </c>
      <c r="D72" s="2">
        <v>333</v>
      </c>
      <c r="E72" s="3">
        <f>D72*200</f>
        <v>66600</v>
      </c>
      <c r="F72" s="3">
        <v>35246.720000000001</v>
      </c>
      <c r="G72" s="3">
        <v>1414.4</v>
      </c>
      <c r="H72" s="3">
        <v>14939.75</v>
      </c>
      <c r="I72" s="3">
        <v>0</v>
      </c>
      <c r="J72" s="3">
        <v>0</v>
      </c>
      <c r="K72" s="3">
        <v>51600.87</v>
      </c>
      <c r="L72" s="3">
        <f>E72-K72</f>
        <v>14999.129999999997</v>
      </c>
    </row>
    <row r="73" spans="1:12" x14ac:dyDescent="0.25">
      <c r="A73" t="s">
        <v>12</v>
      </c>
      <c r="B73" t="s">
        <v>13</v>
      </c>
      <c r="C73" t="s">
        <v>15</v>
      </c>
      <c r="D73" s="2">
        <v>558</v>
      </c>
      <c r="E73" s="3">
        <f>D73*200</f>
        <v>111600</v>
      </c>
      <c r="F73" s="3">
        <v>0</v>
      </c>
      <c r="G73" s="3">
        <v>0</v>
      </c>
      <c r="H73" s="3">
        <v>96349.62</v>
      </c>
      <c r="I73" s="3">
        <v>0</v>
      </c>
      <c r="J73" s="3">
        <v>0</v>
      </c>
      <c r="K73" s="3">
        <v>96349.62</v>
      </c>
      <c r="L73" s="3">
        <f>E73-K73</f>
        <v>15250.380000000005</v>
      </c>
    </row>
    <row r="74" spans="1:12" x14ac:dyDescent="0.25">
      <c r="A74" t="s">
        <v>12</v>
      </c>
      <c r="B74" t="s">
        <v>13</v>
      </c>
      <c r="C74" t="s">
        <v>14</v>
      </c>
      <c r="D74" s="2">
        <v>328</v>
      </c>
      <c r="E74" s="3">
        <f>D74*200</f>
        <v>65600</v>
      </c>
      <c r="F74" s="3">
        <v>42457.5</v>
      </c>
      <c r="G74" s="3">
        <v>0</v>
      </c>
      <c r="H74" s="3">
        <v>7880.64</v>
      </c>
      <c r="I74" s="3">
        <v>0</v>
      </c>
      <c r="J74" s="3">
        <v>0</v>
      </c>
      <c r="K74" s="3">
        <v>50338.14</v>
      </c>
      <c r="L74" s="3">
        <f>E74-K74</f>
        <v>15261.86</v>
      </c>
    </row>
    <row r="75" spans="1:12" x14ac:dyDescent="0.25">
      <c r="A75" t="s">
        <v>12</v>
      </c>
      <c r="B75" t="s">
        <v>13</v>
      </c>
      <c r="C75" t="s">
        <v>14</v>
      </c>
      <c r="D75" s="2">
        <v>77</v>
      </c>
      <c r="E75" s="3">
        <f>D75*200</f>
        <v>15400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f>E75-K75</f>
        <v>15400</v>
      </c>
    </row>
    <row r="76" spans="1:12" x14ac:dyDescent="0.25">
      <c r="A76" t="s">
        <v>12</v>
      </c>
      <c r="B76" t="s">
        <v>13</v>
      </c>
      <c r="C76" t="s">
        <v>14</v>
      </c>
      <c r="D76" s="2">
        <v>79</v>
      </c>
      <c r="E76" s="3">
        <f>D76*200</f>
        <v>15800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f>E76-K76</f>
        <v>15800</v>
      </c>
    </row>
    <row r="77" spans="1:12" x14ac:dyDescent="0.25">
      <c r="A77" t="s">
        <v>12</v>
      </c>
      <c r="B77" t="s">
        <v>13</v>
      </c>
      <c r="C77" t="s">
        <v>14</v>
      </c>
      <c r="D77" s="2">
        <v>79</v>
      </c>
      <c r="E77" s="3">
        <f>D77*200</f>
        <v>15800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f>E77-K77</f>
        <v>15800</v>
      </c>
    </row>
    <row r="78" spans="1:12" x14ac:dyDescent="0.25">
      <c r="A78" t="s">
        <v>12</v>
      </c>
      <c r="B78" t="s">
        <v>13</v>
      </c>
      <c r="C78" t="s">
        <v>14</v>
      </c>
      <c r="D78" s="2">
        <v>79</v>
      </c>
      <c r="E78" s="3">
        <f>D78*200</f>
        <v>15800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f>E78-K78</f>
        <v>15800</v>
      </c>
    </row>
    <row r="79" spans="1:12" x14ac:dyDescent="0.25">
      <c r="A79" t="s">
        <v>12</v>
      </c>
      <c r="B79" t="s">
        <v>13</v>
      </c>
      <c r="C79" t="s">
        <v>14</v>
      </c>
      <c r="D79" s="2">
        <v>360</v>
      </c>
      <c r="E79" s="3">
        <f>D79*200</f>
        <v>72000</v>
      </c>
      <c r="F79" s="3">
        <v>40210.519999999997</v>
      </c>
      <c r="G79" s="3">
        <v>1497.6</v>
      </c>
      <c r="H79" s="3">
        <v>14065.59</v>
      </c>
      <c r="I79" s="3">
        <v>0</v>
      </c>
      <c r="J79" s="3">
        <v>0</v>
      </c>
      <c r="K79" s="3">
        <v>55773.71</v>
      </c>
      <c r="L79" s="3">
        <f>E79-K79</f>
        <v>16226.29</v>
      </c>
    </row>
    <row r="80" spans="1:12" x14ac:dyDescent="0.25">
      <c r="A80" t="s">
        <v>12</v>
      </c>
      <c r="B80" t="s">
        <v>13</v>
      </c>
      <c r="C80" t="s">
        <v>14</v>
      </c>
      <c r="D80" s="2">
        <v>82</v>
      </c>
      <c r="E80" s="3">
        <f>D80*200</f>
        <v>16400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f>E80-K80</f>
        <v>16400</v>
      </c>
    </row>
    <row r="81" spans="1:12" x14ac:dyDescent="0.25">
      <c r="A81" t="s">
        <v>12</v>
      </c>
      <c r="B81" t="s">
        <v>13</v>
      </c>
      <c r="C81" t="s">
        <v>14</v>
      </c>
      <c r="D81" s="2">
        <v>367</v>
      </c>
      <c r="E81" s="3">
        <f>D81*200</f>
        <v>73400</v>
      </c>
      <c r="F81" s="3">
        <v>23411.41</v>
      </c>
      <c r="G81" s="3">
        <v>956.8</v>
      </c>
      <c r="H81" s="3">
        <v>32290.400000000001</v>
      </c>
      <c r="I81" s="3">
        <v>0</v>
      </c>
      <c r="J81" s="3">
        <v>0</v>
      </c>
      <c r="K81" s="3">
        <v>56658.61</v>
      </c>
      <c r="L81" s="3">
        <f>E81-K81</f>
        <v>16741.39</v>
      </c>
    </row>
    <row r="82" spans="1:12" x14ac:dyDescent="0.25">
      <c r="A82" t="s">
        <v>12</v>
      </c>
      <c r="B82" t="s">
        <v>13</v>
      </c>
      <c r="C82" t="s">
        <v>14</v>
      </c>
      <c r="D82" s="2">
        <v>408</v>
      </c>
      <c r="E82" s="3">
        <f>D82*200</f>
        <v>81600</v>
      </c>
      <c r="F82" s="3">
        <v>12550.22</v>
      </c>
      <c r="G82" s="3">
        <v>0</v>
      </c>
      <c r="H82" s="3">
        <v>51682.720000000001</v>
      </c>
      <c r="I82" s="3">
        <v>0</v>
      </c>
      <c r="J82" s="3">
        <v>0</v>
      </c>
      <c r="K82" s="3">
        <v>64232.94</v>
      </c>
      <c r="L82" s="3">
        <f>E82-K82</f>
        <v>17367.059999999998</v>
      </c>
    </row>
    <row r="83" spans="1:12" x14ac:dyDescent="0.25">
      <c r="A83" t="s">
        <v>12</v>
      </c>
      <c r="B83" t="s">
        <v>13</v>
      </c>
      <c r="C83" t="s">
        <v>14</v>
      </c>
      <c r="D83" s="2">
        <v>379</v>
      </c>
      <c r="E83" s="3">
        <f>D83*200</f>
        <v>75800</v>
      </c>
      <c r="F83" s="3">
        <v>0</v>
      </c>
      <c r="G83" s="3">
        <v>58280.9</v>
      </c>
      <c r="H83" s="3">
        <v>0</v>
      </c>
      <c r="I83" s="3">
        <v>0</v>
      </c>
      <c r="J83" s="3">
        <v>0</v>
      </c>
      <c r="K83" s="3">
        <v>58280.9</v>
      </c>
      <c r="L83" s="3">
        <f>E83-K83</f>
        <v>17519.099999999999</v>
      </c>
    </row>
    <row r="84" spans="1:12" x14ac:dyDescent="0.25">
      <c r="A84" t="s">
        <v>12</v>
      </c>
      <c r="B84" t="s">
        <v>13</v>
      </c>
      <c r="C84" t="s">
        <v>14</v>
      </c>
      <c r="D84" s="2">
        <v>394</v>
      </c>
      <c r="E84" s="3">
        <f>D84*200</f>
        <v>78800</v>
      </c>
      <c r="F84" s="3">
        <v>35879.01</v>
      </c>
      <c r="G84" s="3">
        <v>1539.2</v>
      </c>
      <c r="H84" s="3">
        <v>23590.52</v>
      </c>
      <c r="I84" s="3">
        <v>0</v>
      </c>
      <c r="J84" s="3">
        <v>0</v>
      </c>
      <c r="K84" s="3">
        <v>61008.73</v>
      </c>
      <c r="L84" s="3">
        <f>E84-K84</f>
        <v>17791.269999999997</v>
      </c>
    </row>
    <row r="85" spans="1:12" x14ac:dyDescent="0.25">
      <c r="A85" t="s">
        <v>12</v>
      </c>
      <c r="B85" t="s">
        <v>13</v>
      </c>
      <c r="C85" t="s">
        <v>14</v>
      </c>
      <c r="D85" s="2">
        <v>404</v>
      </c>
      <c r="E85" s="3">
        <f>D85*200</f>
        <v>80800</v>
      </c>
      <c r="F85" s="3">
        <v>44350.19</v>
      </c>
      <c r="G85" s="3">
        <v>1747.2</v>
      </c>
      <c r="H85" s="3">
        <v>16516.39</v>
      </c>
      <c r="I85" s="3">
        <v>0</v>
      </c>
      <c r="J85" s="3">
        <v>0</v>
      </c>
      <c r="K85" s="3">
        <v>62613.78</v>
      </c>
      <c r="L85" s="3">
        <f>E85-K85</f>
        <v>18186.22</v>
      </c>
    </row>
    <row r="86" spans="1:12" x14ac:dyDescent="0.25">
      <c r="A86" t="s">
        <v>12</v>
      </c>
      <c r="B86" t="s">
        <v>13</v>
      </c>
      <c r="C86" t="s">
        <v>14</v>
      </c>
      <c r="D86" s="2">
        <v>426</v>
      </c>
      <c r="E86" s="3">
        <f>D86*200</f>
        <v>85200</v>
      </c>
      <c r="F86" s="3">
        <v>66856.89</v>
      </c>
      <c r="G86" s="3">
        <v>0</v>
      </c>
      <c r="H86" s="3">
        <v>0</v>
      </c>
      <c r="I86" s="3">
        <v>0</v>
      </c>
      <c r="J86" s="3">
        <v>0</v>
      </c>
      <c r="K86" s="3">
        <v>66856.89</v>
      </c>
      <c r="L86" s="3">
        <f>E86-K86</f>
        <v>18343.11</v>
      </c>
    </row>
    <row r="87" spans="1:12" x14ac:dyDescent="0.25">
      <c r="A87" t="s">
        <v>12</v>
      </c>
      <c r="B87" t="s">
        <v>13</v>
      </c>
      <c r="C87" t="s">
        <v>14</v>
      </c>
      <c r="D87" s="2">
        <v>410</v>
      </c>
      <c r="E87" s="3">
        <f>D87*200</f>
        <v>82000</v>
      </c>
      <c r="F87" s="3">
        <v>46012.76</v>
      </c>
      <c r="G87" s="3">
        <v>1497.6</v>
      </c>
      <c r="H87" s="3">
        <v>15936.84</v>
      </c>
      <c r="I87" s="3">
        <v>0</v>
      </c>
      <c r="J87" s="3">
        <v>0</v>
      </c>
      <c r="K87" s="3">
        <v>63447.199999999997</v>
      </c>
      <c r="L87" s="3">
        <f>E87-K87</f>
        <v>18552.800000000003</v>
      </c>
    </row>
    <row r="88" spans="1:12" x14ac:dyDescent="0.25">
      <c r="A88" t="s">
        <v>12</v>
      </c>
      <c r="B88" t="s">
        <v>13</v>
      </c>
      <c r="C88" t="s">
        <v>14</v>
      </c>
      <c r="D88" s="2">
        <v>323</v>
      </c>
      <c r="E88" s="3">
        <f>D88*200</f>
        <v>64600</v>
      </c>
      <c r="F88" s="3">
        <v>0</v>
      </c>
      <c r="G88" s="3">
        <v>36799.57</v>
      </c>
      <c r="H88" s="3">
        <v>9224.3700000000008</v>
      </c>
      <c r="I88" s="3">
        <v>0</v>
      </c>
      <c r="J88" s="3">
        <v>0</v>
      </c>
      <c r="K88" s="3">
        <v>46023.94</v>
      </c>
      <c r="L88" s="3">
        <f>E88-K88</f>
        <v>18576.059999999998</v>
      </c>
    </row>
    <row r="89" spans="1:12" x14ac:dyDescent="0.25">
      <c r="A89" t="s">
        <v>12</v>
      </c>
      <c r="B89" t="s">
        <v>13</v>
      </c>
      <c r="C89" t="s">
        <v>14</v>
      </c>
      <c r="D89" s="2">
        <v>291</v>
      </c>
      <c r="E89" s="3">
        <f>D89*200</f>
        <v>58200</v>
      </c>
      <c r="F89" s="3">
        <v>39150</v>
      </c>
      <c r="G89" s="3">
        <v>0</v>
      </c>
      <c r="H89" s="3">
        <v>0</v>
      </c>
      <c r="I89" s="3">
        <v>0</v>
      </c>
      <c r="J89" s="3">
        <v>0</v>
      </c>
      <c r="K89" s="3">
        <v>39150</v>
      </c>
      <c r="L89" s="3">
        <f>E89-K89</f>
        <v>19050</v>
      </c>
    </row>
    <row r="90" spans="1:12" x14ac:dyDescent="0.25">
      <c r="A90" t="s">
        <v>12</v>
      </c>
      <c r="B90" t="s">
        <v>13</v>
      </c>
      <c r="C90" t="s">
        <v>14</v>
      </c>
      <c r="D90" s="2">
        <v>420</v>
      </c>
      <c r="E90" s="3">
        <f>D90*200</f>
        <v>84000</v>
      </c>
      <c r="F90" s="3">
        <v>28907.71</v>
      </c>
      <c r="G90" s="3">
        <v>1248</v>
      </c>
      <c r="H90" s="3">
        <v>34738.78</v>
      </c>
      <c r="I90" s="3">
        <v>0</v>
      </c>
      <c r="J90" s="3">
        <v>0</v>
      </c>
      <c r="K90" s="3">
        <v>64894.49</v>
      </c>
      <c r="L90" s="3">
        <f>E90-K90</f>
        <v>19105.510000000002</v>
      </c>
    </row>
    <row r="91" spans="1:12" x14ac:dyDescent="0.25">
      <c r="A91" t="s">
        <v>12</v>
      </c>
      <c r="B91" t="s">
        <v>13</v>
      </c>
      <c r="C91" t="s">
        <v>14</v>
      </c>
      <c r="D91" s="2">
        <v>414</v>
      </c>
      <c r="E91" s="3">
        <f>D91*200</f>
        <v>82800</v>
      </c>
      <c r="F91" s="3">
        <v>5661.72</v>
      </c>
      <c r="G91" s="3">
        <v>0</v>
      </c>
      <c r="H91" s="3">
        <v>57874.86</v>
      </c>
      <c r="I91" s="3">
        <v>0</v>
      </c>
      <c r="J91" s="3">
        <v>0</v>
      </c>
      <c r="K91" s="3">
        <v>63536.58</v>
      </c>
      <c r="L91" s="3">
        <f>E91-K91</f>
        <v>19263.419999999998</v>
      </c>
    </row>
    <row r="92" spans="1:12" x14ac:dyDescent="0.25">
      <c r="A92" t="s">
        <v>12</v>
      </c>
      <c r="B92" t="s">
        <v>13</v>
      </c>
      <c r="C92" t="s">
        <v>14</v>
      </c>
      <c r="D92" s="2">
        <v>423</v>
      </c>
      <c r="E92" s="3">
        <f>D92*200</f>
        <v>84600</v>
      </c>
      <c r="F92" s="3">
        <v>65100</v>
      </c>
      <c r="G92" s="3">
        <v>0</v>
      </c>
      <c r="H92" s="3">
        <v>0</v>
      </c>
      <c r="I92" s="3">
        <v>0</v>
      </c>
      <c r="J92" s="3">
        <v>0</v>
      </c>
      <c r="K92" s="3">
        <v>65100</v>
      </c>
      <c r="L92" s="3">
        <f>E92-K92</f>
        <v>19500</v>
      </c>
    </row>
    <row r="93" spans="1:12" x14ac:dyDescent="0.25">
      <c r="A93" t="s">
        <v>12</v>
      </c>
      <c r="B93" t="s">
        <v>13</v>
      </c>
      <c r="C93" t="s">
        <v>14</v>
      </c>
      <c r="D93" s="2">
        <v>379</v>
      </c>
      <c r="E93" s="3">
        <f>D93*200</f>
        <v>75800</v>
      </c>
      <c r="F93" s="3">
        <v>28317.57</v>
      </c>
      <c r="G93" s="3">
        <v>14542.86</v>
      </c>
      <c r="H93" s="3">
        <v>13262.4</v>
      </c>
      <c r="I93" s="3">
        <v>0</v>
      </c>
      <c r="J93" s="3">
        <v>0</v>
      </c>
      <c r="K93" s="3">
        <v>56122.83</v>
      </c>
      <c r="L93" s="3">
        <f>E93-K93</f>
        <v>19677.169999999998</v>
      </c>
    </row>
    <row r="94" spans="1:12" x14ac:dyDescent="0.25">
      <c r="A94" t="s">
        <v>12</v>
      </c>
      <c r="B94" t="s">
        <v>13</v>
      </c>
      <c r="C94" t="s">
        <v>14</v>
      </c>
      <c r="D94" s="2">
        <v>435</v>
      </c>
      <c r="E94" s="3">
        <f>D94*200</f>
        <v>87000</v>
      </c>
      <c r="F94" s="3">
        <v>32309.16</v>
      </c>
      <c r="G94" s="3">
        <v>1456</v>
      </c>
      <c r="H94" s="3">
        <v>33504.26</v>
      </c>
      <c r="I94" s="3">
        <v>0</v>
      </c>
      <c r="J94" s="3">
        <v>0</v>
      </c>
      <c r="K94" s="3">
        <v>67269.42</v>
      </c>
      <c r="L94" s="3">
        <f>E94-K94</f>
        <v>19730.580000000002</v>
      </c>
    </row>
    <row r="95" spans="1:12" x14ac:dyDescent="0.25">
      <c r="A95" t="s">
        <v>12</v>
      </c>
      <c r="B95" t="s">
        <v>13</v>
      </c>
      <c r="C95" t="s">
        <v>14</v>
      </c>
      <c r="D95" s="2">
        <v>405</v>
      </c>
      <c r="E95" s="3">
        <f>D95*200</f>
        <v>81000</v>
      </c>
      <c r="F95" s="3">
        <v>47474.27</v>
      </c>
      <c r="G95" s="3">
        <v>13724.1</v>
      </c>
      <c r="H95" s="3">
        <v>0</v>
      </c>
      <c r="I95" s="3">
        <v>0</v>
      </c>
      <c r="J95" s="3">
        <v>0</v>
      </c>
      <c r="K95" s="3">
        <v>61198.37</v>
      </c>
      <c r="L95" s="3">
        <f>E95-K95</f>
        <v>19801.629999999997</v>
      </c>
    </row>
    <row r="96" spans="1:12" x14ac:dyDescent="0.25">
      <c r="A96" t="s">
        <v>12</v>
      </c>
      <c r="B96" t="s">
        <v>13</v>
      </c>
      <c r="C96" t="s">
        <v>14</v>
      </c>
      <c r="D96" s="2">
        <v>461</v>
      </c>
      <c r="E96" s="3">
        <f>D96*200</f>
        <v>92200</v>
      </c>
      <c r="F96" s="3">
        <v>39636.089999999997</v>
      </c>
      <c r="G96" s="3">
        <v>32659.39</v>
      </c>
      <c r="H96" s="3">
        <v>0</v>
      </c>
      <c r="I96" s="3">
        <v>0</v>
      </c>
      <c r="J96" s="3">
        <v>0</v>
      </c>
      <c r="K96" s="3">
        <v>72295.48</v>
      </c>
      <c r="L96" s="3">
        <f>E96-K96</f>
        <v>19904.520000000004</v>
      </c>
    </row>
    <row r="97" spans="1:12" x14ac:dyDescent="0.25">
      <c r="A97" t="s">
        <v>12</v>
      </c>
      <c r="B97" t="s">
        <v>13</v>
      </c>
      <c r="C97" t="s">
        <v>14</v>
      </c>
      <c r="D97" s="2">
        <v>426</v>
      </c>
      <c r="E97" s="3">
        <f>D97*200</f>
        <v>85200</v>
      </c>
      <c r="F97" s="3">
        <v>44849.37</v>
      </c>
      <c r="G97" s="3">
        <v>19050.62</v>
      </c>
      <c r="H97" s="3">
        <v>1336.26</v>
      </c>
      <c r="I97" s="3">
        <v>0</v>
      </c>
      <c r="J97" s="3">
        <v>0</v>
      </c>
      <c r="K97" s="3">
        <v>65236.25</v>
      </c>
      <c r="L97" s="3">
        <f>E97-K97</f>
        <v>19963.75</v>
      </c>
    </row>
    <row r="98" spans="1:12" x14ac:dyDescent="0.25">
      <c r="A98" t="s">
        <v>12</v>
      </c>
      <c r="B98" t="s">
        <v>13</v>
      </c>
      <c r="C98" t="s">
        <v>14</v>
      </c>
      <c r="D98" s="2">
        <v>100</v>
      </c>
      <c r="E98" s="3">
        <f>D98*200</f>
        <v>20000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f>E98-K98</f>
        <v>20000</v>
      </c>
    </row>
    <row r="99" spans="1:12" x14ac:dyDescent="0.25">
      <c r="A99" t="s">
        <v>12</v>
      </c>
      <c r="B99" t="s">
        <v>13</v>
      </c>
      <c r="C99" t="s">
        <v>14</v>
      </c>
      <c r="D99" s="2">
        <v>479</v>
      </c>
      <c r="E99" s="3">
        <f>D99*200</f>
        <v>95800</v>
      </c>
      <c r="F99" s="3">
        <v>0</v>
      </c>
      <c r="G99" s="3">
        <v>0</v>
      </c>
      <c r="H99" s="3">
        <v>75519.28</v>
      </c>
      <c r="I99" s="3">
        <v>0</v>
      </c>
      <c r="J99" s="3">
        <v>0</v>
      </c>
      <c r="K99" s="3">
        <v>75519.28</v>
      </c>
      <c r="L99" s="3">
        <f>E99-K99</f>
        <v>20280.72</v>
      </c>
    </row>
    <row r="100" spans="1:12" x14ac:dyDescent="0.25">
      <c r="A100" t="s">
        <v>12</v>
      </c>
      <c r="B100" t="s">
        <v>13</v>
      </c>
      <c r="C100" t="s">
        <v>14</v>
      </c>
      <c r="D100" s="2">
        <v>437</v>
      </c>
      <c r="E100" s="3">
        <f>D100*200</f>
        <v>87400</v>
      </c>
      <c r="F100" s="3">
        <v>59542.5</v>
      </c>
      <c r="G100" s="3">
        <v>0</v>
      </c>
      <c r="H100" s="3">
        <v>7522.86</v>
      </c>
      <c r="I100" s="3">
        <v>0</v>
      </c>
      <c r="J100" s="3">
        <v>0</v>
      </c>
      <c r="K100" s="3">
        <v>67065.36</v>
      </c>
      <c r="L100" s="3">
        <f>E100-K100</f>
        <v>20334.64</v>
      </c>
    </row>
    <row r="101" spans="1:12" x14ac:dyDescent="0.25">
      <c r="A101" t="s">
        <v>12</v>
      </c>
      <c r="B101" t="s">
        <v>13</v>
      </c>
      <c r="C101" t="s">
        <v>14</v>
      </c>
      <c r="D101" s="2">
        <v>447</v>
      </c>
      <c r="E101" s="3">
        <f>D101*200</f>
        <v>89400</v>
      </c>
      <c r="F101" s="3">
        <v>34652.79</v>
      </c>
      <c r="G101" s="3">
        <v>34190.74</v>
      </c>
      <c r="H101" s="3">
        <v>0</v>
      </c>
      <c r="I101" s="3">
        <v>0</v>
      </c>
      <c r="J101" s="3">
        <v>0</v>
      </c>
      <c r="K101" s="3">
        <v>68843.53</v>
      </c>
      <c r="L101" s="3">
        <f>E101-K101</f>
        <v>20556.47</v>
      </c>
    </row>
    <row r="102" spans="1:12" x14ac:dyDescent="0.25">
      <c r="A102" t="s">
        <v>12</v>
      </c>
      <c r="B102" t="s">
        <v>13</v>
      </c>
      <c r="C102" t="s">
        <v>14</v>
      </c>
      <c r="D102" s="2">
        <v>442</v>
      </c>
      <c r="E102" s="3">
        <f>D102*200</f>
        <v>88400</v>
      </c>
      <c r="F102" s="3">
        <v>0</v>
      </c>
      <c r="G102" s="3">
        <v>0</v>
      </c>
      <c r="H102" s="3">
        <v>67833.740000000005</v>
      </c>
      <c r="I102" s="3">
        <v>0</v>
      </c>
      <c r="J102" s="3">
        <v>0</v>
      </c>
      <c r="K102" s="3">
        <v>67833.740000000005</v>
      </c>
      <c r="L102" s="3">
        <f>E102-K102</f>
        <v>20566.259999999995</v>
      </c>
    </row>
    <row r="103" spans="1:12" x14ac:dyDescent="0.25">
      <c r="A103" t="s">
        <v>12</v>
      </c>
      <c r="B103" t="s">
        <v>13</v>
      </c>
      <c r="C103" t="s">
        <v>14</v>
      </c>
      <c r="D103" s="2">
        <v>405</v>
      </c>
      <c r="E103" s="3">
        <f>D103*200</f>
        <v>81000</v>
      </c>
      <c r="F103" s="3">
        <v>28838.23</v>
      </c>
      <c r="G103" s="3">
        <v>16207.92</v>
      </c>
      <c r="H103" s="3">
        <v>15251.76</v>
      </c>
      <c r="I103" s="3">
        <v>0</v>
      </c>
      <c r="J103" s="3">
        <v>0</v>
      </c>
      <c r="K103" s="3">
        <v>60297.91</v>
      </c>
      <c r="L103" s="3">
        <f>E103-K103</f>
        <v>20702.089999999997</v>
      </c>
    </row>
    <row r="104" spans="1:12" x14ac:dyDescent="0.25">
      <c r="A104" t="s">
        <v>12</v>
      </c>
      <c r="B104" t="s">
        <v>13</v>
      </c>
      <c r="C104" t="s">
        <v>14</v>
      </c>
      <c r="D104" s="2">
        <v>386</v>
      </c>
      <c r="E104" s="3">
        <f>D104*200</f>
        <v>77200</v>
      </c>
      <c r="F104" s="3">
        <v>0</v>
      </c>
      <c r="G104" s="3">
        <v>56450.91</v>
      </c>
      <c r="H104" s="3">
        <v>0</v>
      </c>
      <c r="I104" s="3">
        <v>0</v>
      </c>
      <c r="J104" s="3">
        <v>0</v>
      </c>
      <c r="K104" s="3">
        <v>56450.91</v>
      </c>
      <c r="L104" s="3">
        <f>E104-K104</f>
        <v>20749.089999999997</v>
      </c>
    </row>
    <row r="105" spans="1:12" x14ac:dyDescent="0.25">
      <c r="A105" t="s">
        <v>12</v>
      </c>
      <c r="B105" t="s">
        <v>13</v>
      </c>
      <c r="C105" t="s">
        <v>14</v>
      </c>
      <c r="D105" s="2">
        <v>556</v>
      </c>
      <c r="E105" s="3">
        <f>D105*200</f>
        <v>111200</v>
      </c>
      <c r="F105" s="3">
        <v>55889.01</v>
      </c>
      <c r="G105" s="3">
        <v>34410.99</v>
      </c>
      <c r="H105" s="3">
        <v>0</v>
      </c>
      <c r="I105" s="3">
        <v>0</v>
      </c>
      <c r="J105" s="3">
        <v>0</v>
      </c>
      <c r="K105" s="3">
        <v>90300</v>
      </c>
      <c r="L105" s="3">
        <f>E105-K105</f>
        <v>20900</v>
      </c>
    </row>
    <row r="106" spans="1:12" x14ac:dyDescent="0.25">
      <c r="A106" t="s">
        <v>12</v>
      </c>
      <c r="B106" t="s">
        <v>13</v>
      </c>
      <c r="C106" t="s">
        <v>14</v>
      </c>
      <c r="D106" s="2">
        <v>105</v>
      </c>
      <c r="E106" s="3">
        <f>D106*200</f>
        <v>21000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f>E106-K106</f>
        <v>21000</v>
      </c>
    </row>
    <row r="107" spans="1:12" x14ac:dyDescent="0.25">
      <c r="A107" t="s">
        <v>12</v>
      </c>
      <c r="B107" t="s">
        <v>13</v>
      </c>
      <c r="C107" t="s">
        <v>14</v>
      </c>
      <c r="D107" s="2">
        <v>203</v>
      </c>
      <c r="E107" s="3">
        <f>D107*200</f>
        <v>40600</v>
      </c>
      <c r="F107" s="3">
        <v>0</v>
      </c>
      <c r="G107" s="3">
        <v>19565.11</v>
      </c>
      <c r="H107" s="3">
        <v>0</v>
      </c>
      <c r="I107" s="3">
        <v>0</v>
      </c>
      <c r="J107" s="3">
        <v>0</v>
      </c>
      <c r="K107" s="3">
        <v>19565.11</v>
      </c>
      <c r="L107" s="3">
        <f>E107-K107</f>
        <v>21034.89</v>
      </c>
    </row>
    <row r="108" spans="1:12" x14ac:dyDescent="0.25">
      <c r="A108" t="s">
        <v>12</v>
      </c>
      <c r="B108" t="s">
        <v>13</v>
      </c>
      <c r="C108" t="s">
        <v>14</v>
      </c>
      <c r="D108" s="2">
        <v>472</v>
      </c>
      <c r="E108" s="3">
        <f>D108*200</f>
        <v>94400</v>
      </c>
      <c r="F108" s="3">
        <v>37233.480000000003</v>
      </c>
      <c r="G108" s="3">
        <v>1705.6</v>
      </c>
      <c r="H108" s="3">
        <v>34096.120000000003</v>
      </c>
      <c r="I108" s="3">
        <v>0</v>
      </c>
      <c r="J108" s="3">
        <v>0</v>
      </c>
      <c r="K108" s="3">
        <v>73035.199999999997</v>
      </c>
      <c r="L108" s="3">
        <f>E108-K108</f>
        <v>21364.800000000003</v>
      </c>
    </row>
    <row r="109" spans="1:12" x14ac:dyDescent="0.25">
      <c r="A109" t="s">
        <v>12</v>
      </c>
      <c r="B109" t="s">
        <v>13</v>
      </c>
      <c r="C109" t="s">
        <v>14</v>
      </c>
      <c r="D109" s="2">
        <v>429</v>
      </c>
      <c r="E109" s="3">
        <f>D109*200</f>
        <v>85800</v>
      </c>
      <c r="F109" s="3">
        <v>12550.22</v>
      </c>
      <c r="G109" s="3">
        <v>0</v>
      </c>
      <c r="H109" s="3">
        <v>51682.73</v>
      </c>
      <c r="I109" s="3">
        <v>0</v>
      </c>
      <c r="J109" s="3">
        <v>0</v>
      </c>
      <c r="K109" s="3">
        <v>64232.95</v>
      </c>
      <c r="L109" s="3">
        <f>E109-K109</f>
        <v>21567.050000000003</v>
      </c>
    </row>
    <row r="110" spans="1:12" x14ac:dyDescent="0.25">
      <c r="A110" t="s">
        <v>12</v>
      </c>
      <c r="B110" t="s">
        <v>13</v>
      </c>
      <c r="C110" t="s">
        <v>14</v>
      </c>
      <c r="D110" s="2">
        <v>478</v>
      </c>
      <c r="E110" s="3">
        <f>D110*200</f>
        <v>95600</v>
      </c>
      <c r="F110" s="3">
        <v>31004.560000000001</v>
      </c>
      <c r="G110" s="3">
        <v>42943.59</v>
      </c>
      <c r="H110" s="3">
        <v>0</v>
      </c>
      <c r="I110" s="3">
        <v>0</v>
      </c>
      <c r="J110" s="3">
        <v>0</v>
      </c>
      <c r="K110" s="3">
        <v>73948.149999999994</v>
      </c>
      <c r="L110" s="3">
        <f>E110-K110</f>
        <v>21651.850000000006</v>
      </c>
    </row>
    <row r="111" spans="1:12" x14ac:dyDescent="0.25">
      <c r="A111" t="s">
        <v>12</v>
      </c>
      <c r="B111" t="s">
        <v>13</v>
      </c>
      <c r="C111" t="s">
        <v>14</v>
      </c>
      <c r="D111" s="2">
        <v>446</v>
      </c>
      <c r="E111" s="3">
        <f>D111*200</f>
        <v>89200</v>
      </c>
      <c r="F111" s="3">
        <v>26977.17</v>
      </c>
      <c r="G111" s="3">
        <v>40520.339999999997</v>
      </c>
      <c r="H111" s="3">
        <v>0</v>
      </c>
      <c r="I111" s="3">
        <v>0</v>
      </c>
      <c r="J111" s="3">
        <v>0</v>
      </c>
      <c r="K111" s="3">
        <v>67497.509999999995</v>
      </c>
      <c r="L111" s="3">
        <f>E111-K111</f>
        <v>21702.490000000005</v>
      </c>
    </row>
    <row r="112" spans="1:12" x14ac:dyDescent="0.25">
      <c r="A112" t="s">
        <v>12</v>
      </c>
      <c r="B112" t="s">
        <v>13</v>
      </c>
      <c r="C112" t="s">
        <v>14</v>
      </c>
      <c r="D112" s="2">
        <v>502</v>
      </c>
      <c r="E112" s="3">
        <f>D112*200</f>
        <v>100400</v>
      </c>
      <c r="F112" s="3">
        <v>38829.08</v>
      </c>
      <c r="G112" s="3">
        <v>18913.61</v>
      </c>
      <c r="H112" s="3">
        <v>20556.72</v>
      </c>
      <c r="I112" s="3">
        <v>0</v>
      </c>
      <c r="J112" s="3">
        <v>0</v>
      </c>
      <c r="K112" s="3">
        <v>78299.41</v>
      </c>
      <c r="L112" s="3">
        <f>E112-K112</f>
        <v>22100.589999999997</v>
      </c>
    </row>
    <row r="113" spans="1:12" x14ac:dyDescent="0.25">
      <c r="A113" t="s">
        <v>12</v>
      </c>
      <c r="B113" t="s">
        <v>13</v>
      </c>
      <c r="C113" t="s">
        <v>14</v>
      </c>
      <c r="D113" s="2">
        <v>428</v>
      </c>
      <c r="E113" s="3">
        <f>D113*200</f>
        <v>85600</v>
      </c>
      <c r="F113" s="3">
        <v>0</v>
      </c>
      <c r="G113" s="3">
        <v>49383.78</v>
      </c>
      <c r="H113" s="3">
        <v>13836.55</v>
      </c>
      <c r="I113" s="3">
        <v>0</v>
      </c>
      <c r="J113" s="3">
        <v>0</v>
      </c>
      <c r="K113" s="3">
        <v>63220.33</v>
      </c>
      <c r="L113" s="3">
        <f>E113-K113</f>
        <v>22379.67</v>
      </c>
    </row>
    <row r="114" spans="1:12" x14ac:dyDescent="0.25">
      <c r="A114" t="s">
        <v>12</v>
      </c>
      <c r="B114" t="s">
        <v>13</v>
      </c>
      <c r="C114" t="s">
        <v>14</v>
      </c>
      <c r="D114" s="2">
        <v>481</v>
      </c>
      <c r="E114" s="3">
        <f>D114*200</f>
        <v>96200</v>
      </c>
      <c r="F114" s="3">
        <v>62857.5</v>
      </c>
      <c r="G114" s="3">
        <v>0</v>
      </c>
      <c r="H114" s="3">
        <v>10961.55</v>
      </c>
      <c r="I114" s="3">
        <v>0</v>
      </c>
      <c r="J114" s="3">
        <v>0</v>
      </c>
      <c r="K114" s="3">
        <v>73819.05</v>
      </c>
      <c r="L114" s="3">
        <f>E114-K114</f>
        <v>22380.949999999997</v>
      </c>
    </row>
    <row r="115" spans="1:12" x14ac:dyDescent="0.25">
      <c r="A115" t="s">
        <v>12</v>
      </c>
      <c r="B115" t="s">
        <v>13</v>
      </c>
      <c r="C115" t="s">
        <v>14</v>
      </c>
      <c r="D115" s="2">
        <v>375</v>
      </c>
      <c r="E115" s="3">
        <f>D115*200</f>
        <v>75000</v>
      </c>
      <c r="F115" s="3">
        <v>0</v>
      </c>
      <c r="G115" s="3">
        <v>38675.480000000003</v>
      </c>
      <c r="H115" s="3">
        <v>13836.54</v>
      </c>
      <c r="I115" s="3">
        <v>0</v>
      </c>
      <c r="J115" s="3">
        <v>0</v>
      </c>
      <c r="K115" s="3">
        <v>52512.02</v>
      </c>
      <c r="L115" s="3">
        <f>E115-K115</f>
        <v>22487.980000000003</v>
      </c>
    </row>
    <row r="116" spans="1:12" x14ac:dyDescent="0.25">
      <c r="A116" t="s">
        <v>12</v>
      </c>
      <c r="B116" t="s">
        <v>13</v>
      </c>
      <c r="C116" t="s">
        <v>14</v>
      </c>
      <c r="D116" s="2">
        <v>503</v>
      </c>
      <c r="E116" s="3">
        <f>D116*200</f>
        <v>100600</v>
      </c>
      <c r="F116" s="3">
        <v>78056.28</v>
      </c>
      <c r="G116" s="3">
        <v>0</v>
      </c>
      <c r="H116" s="3">
        <v>0</v>
      </c>
      <c r="I116" s="3">
        <v>0</v>
      </c>
      <c r="J116" s="3">
        <v>0</v>
      </c>
      <c r="K116" s="3">
        <v>78056.28</v>
      </c>
      <c r="L116" s="3">
        <f>E116-K116</f>
        <v>22543.72</v>
      </c>
    </row>
    <row r="117" spans="1:12" x14ac:dyDescent="0.25">
      <c r="A117" t="s">
        <v>12</v>
      </c>
      <c r="B117" t="s">
        <v>13</v>
      </c>
      <c r="C117" t="s">
        <v>14</v>
      </c>
      <c r="D117" s="2">
        <v>714</v>
      </c>
      <c r="E117" s="3">
        <f>D117*200</f>
        <v>142800</v>
      </c>
      <c r="F117" s="3">
        <v>25100.43</v>
      </c>
      <c r="G117" s="3">
        <v>0</v>
      </c>
      <c r="H117" s="3">
        <v>95132.7</v>
      </c>
      <c r="I117" s="3">
        <v>0</v>
      </c>
      <c r="J117" s="3">
        <v>0</v>
      </c>
      <c r="K117" s="3">
        <v>120233.13</v>
      </c>
      <c r="L117" s="3">
        <f>E117-K117</f>
        <v>22566.869999999995</v>
      </c>
    </row>
    <row r="118" spans="1:12" x14ac:dyDescent="0.25">
      <c r="A118" t="s">
        <v>12</v>
      </c>
      <c r="B118" t="s">
        <v>13</v>
      </c>
      <c r="C118" t="s">
        <v>14</v>
      </c>
      <c r="D118" s="2">
        <v>277</v>
      </c>
      <c r="E118" s="3">
        <f>D118*200</f>
        <v>55400</v>
      </c>
      <c r="F118" s="3">
        <v>18709.07</v>
      </c>
      <c r="G118" s="3">
        <v>7266.11</v>
      </c>
      <c r="H118" s="3">
        <v>6739.2</v>
      </c>
      <c r="I118" s="3">
        <v>0</v>
      </c>
      <c r="J118" s="3">
        <v>0</v>
      </c>
      <c r="K118" s="3">
        <v>32714.38</v>
      </c>
      <c r="L118" s="3">
        <f>E118-K118</f>
        <v>22685.62</v>
      </c>
    </row>
    <row r="119" spans="1:12" x14ac:dyDescent="0.25">
      <c r="A119" t="s">
        <v>12</v>
      </c>
      <c r="B119" t="s">
        <v>13</v>
      </c>
      <c r="C119" t="s">
        <v>14</v>
      </c>
      <c r="D119" s="2">
        <v>252</v>
      </c>
      <c r="E119" s="3">
        <f>D119*200</f>
        <v>50400</v>
      </c>
      <c r="F119" s="3">
        <v>16149.45</v>
      </c>
      <c r="G119" s="3">
        <v>5334.08</v>
      </c>
      <c r="H119" s="3">
        <v>6065.28</v>
      </c>
      <c r="I119" s="3">
        <v>0</v>
      </c>
      <c r="J119" s="3">
        <v>0</v>
      </c>
      <c r="K119" s="3">
        <v>27548.81</v>
      </c>
      <c r="L119" s="3">
        <f>E119-K119</f>
        <v>22851.19</v>
      </c>
    </row>
    <row r="120" spans="1:12" x14ac:dyDescent="0.25">
      <c r="A120" t="s">
        <v>12</v>
      </c>
      <c r="B120" t="s">
        <v>13</v>
      </c>
      <c r="C120" t="s">
        <v>14</v>
      </c>
      <c r="D120" s="2">
        <v>340</v>
      </c>
      <c r="E120" s="3">
        <f>D120*200</f>
        <v>68000</v>
      </c>
      <c r="F120" s="3">
        <v>45021.440000000002</v>
      </c>
      <c r="G120" s="3">
        <v>0</v>
      </c>
      <c r="H120" s="3">
        <v>0</v>
      </c>
      <c r="I120" s="3">
        <v>0</v>
      </c>
      <c r="J120" s="3">
        <v>0</v>
      </c>
      <c r="K120" s="3">
        <v>45021.440000000002</v>
      </c>
      <c r="L120" s="3">
        <f>E120-K120</f>
        <v>22978.559999999998</v>
      </c>
    </row>
    <row r="121" spans="1:12" x14ac:dyDescent="0.25">
      <c r="A121" t="s">
        <v>12</v>
      </c>
      <c r="B121" t="s">
        <v>13</v>
      </c>
      <c r="C121" t="s">
        <v>14</v>
      </c>
      <c r="D121" s="2">
        <v>494</v>
      </c>
      <c r="E121" s="3">
        <f>D121*200</f>
        <v>98800</v>
      </c>
      <c r="F121" s="3">
        <v>17277.47</v>
      </c>
      <c r="G121" s="3">
        <v>5538.75</v>
      </c>
      <c r="H121" s="3">
        <v>52997.97</v>
      </c>
      <c r="I121" s="3">
        <v>0</v>
      </c>
      <c r="J121" s="3">
        <v>0</v>
      </c>
      <c r="K121" s="3">
        <v>75814.19</v>
      </c>
      <c r="L121" s="3">
        <f>E121-K121</f>
        <v>22985.809999999998</v>
      </c>
    </row>
    <row r="122" spans="1:12" x14ac:dyDescent="0.25">
      <c r="A122" t="s">
        <v>12</v>
      </c>
      <c r="B122" t="s">
        <v>13</v>
      </c>
      <c r="C122" t="s">
        <v>14</v>
      </c>
      <c r="D122" s="2">
        <v>118</v>
      </c>
      <c r="E122" s="3">
        <f>D122*200</f>
        <v>23600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f>E122-K122</f>
        <v>23600</v>
      </c>
    </row>
    <row r="123" spans="1:12" x14ac:dyDescent="0.25">
      <c r="A123" t="s">
        <v>12</v>
      </c>
      <c r="B123" t="s">
        <v>13</v>
      </c>
      <c r="C123" t="s">
        <v>14</v>
      </c>
      <c r="D123">
        <v>285</v>
      </c>
      <c r="E123" s="3">
        <f>D123*200</f>
        <v>57000</v>
      </c>
      <c r="F123" s="4">
        <v>0</v>
      </c>
      <c r="G123" s="4">
        <v>28192.76</v>
      </c>
      <c r="H123" s="4">
        <v>5142.51</v>
      </c>
      <c r="I123" s="4">
        <v>0</v>
      </c>
      <c r="J123" s="4">
        <v>0</v>
      </c>
      <c r="K123" s="4">
        <v>33335.269999999997</v>
      </c>
      <c r="L123" s="3">
        <f>E123-K123</f>
        <v>23664.730000000003</v>
      </c>
    </row>
    <row r="124" spans="1:12" x14ac:dyDescent="0.25">
      <c r="A124" t="s">
        <v>12</v>
      </c>
      <c r="B124" t="s">
        <v>13</v>
      </c>
      <c r="C124" t="s">
        <v>14</v>
      </c>
      <c r="D124" s="2">
        <v>354</v>
      </c>
      <c r="E124" s="3">
        <f>D124*200</f>
        <v>70800</v>
      </c>
      <c r="F124" s="3">
        <v>489.22</v>
      </c>
      <c r="G124" s="3">
        <v>37377.519999999997</v>
      </c>
      <c r="H124" s="3">
        <v>9219.32</v>
      </c>
      <c r="I124" s="3">
        <v>0</v>
      </c>
      <c r="J124" s="3">
        <v>0</v>
      </c>
      <c r="K124" s="3">
        <v>47086.06</v>
      </c>
      <c r="L124" s="3">
        <f>E124-K124</f>
        <v>23713.940000000002</v>
      </c>
    </row>
    <row r="125" spans="1:12" x14ac:dyDescent="0.25">
      <c r="A125" t="s">
        <v>12</v>
      </c>
      <c r="B125" t="s">
        <v>13</v>
      </c>
      <c r="C125" t="s">
        <v>14</v>
      </c>
      <c r="D125" s="2">
        <v>168</v>
      </c>
      <c r="E125" s="3">
        <f>D125*200</f>
        <v>33600</v>
      </c>
      <c r="F125" s="3">
        <v>445.25</v>
      </c>
      <c r="G125" s="3">
        <v>0</v>
      </c>
      <c r="H125" s="3">
        <v>9219.32</v>
      </c>
      <c r="I125" s="3">
        <v>0</v>
      </c>
      <c r="J125" s="3">
        <v>0</v>
      </c>
      <c r="K125" s="3">
        <v>9664.57</v>
      </c>
      <c r="L125" s="3">
        <f>E125-K125</f>
        <v>23935.43</v>
      </c>
    </row>
    <row r="126" spans="1:12" x14ac:dyDescent="0.25">
      <c r="A126" t="s">
        <v>12</v>
      </c>
      <c r="B126" t="s">
        <v>13</v>
      </c>
      <c r="C126" t="s">
        <v>14</v>
      </c>
      <c r="D126" s="2">
        <v>481</v>
      </c>
      <c r="E126" s="3">
        <f>D126*200</f>
        <v>96200</v>
      </c>
      <c r="F126" s="3">
        <v>0</v>
      </c>
      <c r="G126" s="3">
        <v>72149.990000000005</v>
      </c>
      <c r="H126" s="3">
        <v>0</v>
      </c>
      <c r="I126" s="3">
        <v>0</v>
      </c>
      <c r="J126" s="3">
        <v>0</v>
      </c>
      <c r="K126" s="3">
        <v>72149.990000000005</v>
      </c>
      <c r="L126" s="3">
        <f>E126-K126</f>
        <v>24050.009999999995</v>
      </c>
    </row>
    <row r="127" spans="1:12" x14ac:dyDescent="0.25">
      <c r="A127" t="s">
        <v>12</v>
      </c>
      <c r="B127" t="s">
        <v>13</v>
      </c>
      <c r="C127" t="s">
        <v>14</v>
      </c>
      <c r="D127" s="2">
        <v>530</v>
      </c>
      <c r="E127" s="3">
        <f>D127*200</f>
        <v>106000</v>
      </c>
      <c r="F127" s="3">
        <v>35048.720000000001</v>
      </c>
      <c r="G127" s="3">
        <v>1164.8</v>
      </c>
      <c r="H127" s="3">
        <v>45506.51</v>
      </c>
      <c r="I127" s="3">
        <v>0</v>
      </c>
      <c r="J127" s="3">
        <v>0</v>
      </c>
      <c r="K127" s="3">
        <v>81720.03</v>
      </c>
      <c r="L127" s="3">
        <f>E127-K127</f>
        <v>24279.97</v>
      </c>
    </row>
    <row r="128" spans="1:12" x14ac:dyDescent="0.25">
      <c r="A128" t="s">
        <v>12</v>
      </c>
      <c r="B128" t="s">
        <v>13</v>
      </c>
      <c r="C128" t="s">
        <v>14</v>
      </c>
      <c r="D128" s="2">
        <v>512</v>
      </c>
      <c r="E128" s="3">
        <f>D128*200</f>
        <v>102400</v>
      </c>
      <c r="F128" s="3">
        <v>5661.72</v>
      </c>
      <c r="G128" s="3">
        <v>0</v>
      </c>
      <c r="H128" s="3">
        <v>72168.399999999994</v>
      </c>
      <c r="I128" s="3">
        <v>0</v>
      </c>
      <c r="J128" s="3">
        <v>0</v>
      </c>
      <c r="K128" s="3">
        <v>77830.12</v>
      </c>
      <c r="L128" s="3">
        <f>E128-K128</f>
        <v>24569.880000000005</v>
      </c>
    </row>
    <row r="129" spans="1:12" x14ac:dyDescent="0.25">
      <c r="A129" t="s">
        <v>12</v>
      </c>
      <c r="B129" t="s">
        <v>13</v>
      </c>
      <c r="C129" t="s">
        <v>14</v>
      </c>
      <c r="D129" s="2">
        <v>124</v>
      </c>
      <c r="E129" s="3">
        <f>D129*200</f>
        <v>24800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f>E129-K129</f>
        <v>24800</v>
      </c>
    </row>
    <row r="130" spans="1:12" x14ac:dyDescent="0.25">
      <c r="A130" t="s">
        <v>12</v>
      </c>
      <c r="B130" t="s">
        <v>13</v>
      </c>
      <c r="C130" t="s">
        <v>14</v>
      </c>
      <c r="D130" s="2">
        <v>559</v>
      </c>
      <c r="E130" s="3">
        <f>D130*200</f>
        <v>111800</v>
      </c>
      <c r="F130" s="3">
        <v>86988.75</v>
      </c>
      <c r="G130" s="3">
        <v>0</v>
      </c>
      <c r="H130" s="3">
        <v>0</v>
      </c>
      <c r="I130" s="3">
        <v>0</v>
      </c>
      <c r="J130" s="3">
        <v>0</v>
      </c>
      <c r="K130" s="3">
        <v>86988.75</v>
      </c>
      <c r="L130" s="3">
        <f>E130-K130</f>
        <v>24811.25</v>
      </c>
    </row>
    <row r="131" spans="1:12" x14ac:dyDescent="0.25">
      <c r="A131" t="s">
        <v>12</v>
      </c>
      <c r="B131" t="s">
        <v>13</v>
      </c>
      <c r="C131" t="s">
        <v>14</v>
      </c>
      <c r="D131" s="2">
        <v>534</v>
      </c>
      <c r="E131" s="3">
        <f>D131*200</f>
        <v>106800</v>
      </c>
      <c r="F131" s="3">
        <v>73057.5</v>
      </c>
      <c r="G131" s="3">
        <v>0</v>
      </c>
      <c r="H131" s="3">
        <v>8895.64</v>
      </c>
      <c r="I131" s="3">
        <v>0</v>
      </c>
      <c r="J131" s="3">
        <v>0</v>
      </c>
      <c r="K131" s="3">
        <v>81953.14</v>
      </c>
      <c r="L131" s="3">
        <f>E131-K131</f>
        <v>24846.86</v>
      </c>
    </row>
    <row r="132" spans="1:12" x14ac:dyDescent="0.25">
      <c r="A132" t="s">
        <v>12</v>
      </c>
      <c r="B132" t="s">
        <v>13</v>
      </c>
      <c r="C132" t="s">
        <v>14</v>
      </c>
      <c r="D132" s="2">
        <v>552</v>
      </c>
      <c r="E132" s="3">
        <f>D132*200</f>
        <v>110400</v>
      </c>
      <c r="F132" s="3">
        <v>42418.65</v>
      </c>
      <c r="G132" s="3">
        <v>1622.4</v>
      </c>
      <c r="H132" s="3">
        <v>41242.620000000003</v>
      </c>
      <c r="I132" s="3">
        <v>0</v>
      </c>
      <c r="J132" s="3">
        <v>0</v>
      </c>
      <c r="K132" s="3">
        <v>85283.67</v>
      </c>
      <c r="L132" s="3">
        <f>E132-K132</f>
        <v>25116.33</v>
      </c>
    </row>
    <row r="133" spans="1:12" x14ac:dyDescent="0.25">
      <c r="A133" t="s">
        <v>12</v>
      </c>
      <c r="B133" t="s">
        <v>13</v>
      </c>
      <c r="C133" t="s">
        <v>14</v>
      </c>
      <c r="D133" s="2">
        <v>435</v>
      </c>
      <c r="E133" s="3">
        <f>D133*200</f>
        <v>87000</v>
      </c>
      <c r="F133" s="3">
        <v>27950.46</v>
      </c>
      <c r="G133" s="3">
        <v>16647.61</v>
      </c>
      <c r="H133" s="3">
        <v>17241.12</v>
      </c>
      <c r="I133" s="3">
        <v>0</v>
      </c>
      <c r="J133" s="3">
        <v>0</v>
      </c>
      <c r="K133" s="3">
        <v>61839.19</v>
      </c>
      <c r="L133" s="3">
        <f>E133-K133</f>
        <v>25160.809999999998</v>
      </c>
    </row>
    <row r="134" spans="1:12" x14ac:dyDescent="0.25">
      <c r="A134" t="s">
        <v>12</v>
      </c>
      <c r="B134" t="s">
        <v>13</v>
      </c>
      <c r="C134" t="s">
        <v>14</v>
      </c>
      <c r="D134" s="2">
        <v>470</v>
      </c>
      <c r="E134" s="3">
        <f>D134*200</f>
        <v>94000</v>
      </c>
      <c r="F134" s="3">
        <v>40009.25</v>
      </c>
      <c r="G134" s="3">
        <v>28686.67</v>
      </c>
      <c r="H134" s="3">
        <v>0</v>
      </c>
      <c r="I134" s="3">
        <v>0</v>
      </c>
      <c r="J134" s="3">
        <v>0</v>
      </c>
      <c r="K134" s="3">
        <v>68695.92</v>
      </c>
      <c r="L134" s="3">
        <f>E134-K134</f>
        <v>25304.080000000002</v>
      </c>
    </row>
    <row r="135" spans="1:12" x14ac:dyDescent="0.25">
      <c r="A135" t="s">
        <v>12</v>
      </c>
      <c r="B135" t="s">
        <v>13</v>
      </c>
      <c r="C135" t="s">
        <v>14</v>
      </c>
      <c r="D135" s="2">
        <v>616</v>
      </c>
      <c r="E135" s="3">
        <f>D135*200</f>
        <v>123200</v>
      </c>
      <c r="F135" s="3">
        <v>97800</v>
      </c>
      <c r="G135" s="3">
        <v>0</v>
      </c>
      <c r="H135" s="3">
        <v>0</v>
      </c>
      <c r="I135" s="3">
        <v>0</v>
      </c>
      <c r="J135" s="3">
        <v>0</v>
      </c>
      <c r="K135" s="3">
        <v>97800</v>
      </c>
      <c r="L135" s="3">
        <f>E135-K135</f>
        <v>25400</v>
      </c>
    </row>
    <row r="136" spans="1:12" x14ac:dyDescent="0.25">
      <c r="A136" t="s">
        <v>12</v>
      </c>
      <c r="B136" t="s">
        <v>13</v>
      </c>
      <c r="C136" t="s">
        <v>14</v>
      </c>
      <c r="D136" s="2">
        <v>527</v>
      </c>
      <c r="E136" s="3">
        <f>D136*200</f>
        <v>105400</v>
      </c>
      <c r="F136" s="3">
        <v>79800</v>
      </c>
      <c r="G136" s="3">
        <v>0</v>
      </c>
      <c r="H136" s="3">
        <v>0</v>
      </c>
      <c r="I136" s="3">
        <v>0</v>
      </c>
      <c r="J136" s="3">
        <v>0</v>
      </c>
      <c r="K136" s="3">
        <v>79800</v>
      </c>
      <c r="L136" s="3">
        <f>E136-K136</f>
        <v>25600</v>
      </c>
    </row>
    <row r="137" spans="1:12" x14ac:dyDescent="0.25">
      <c r="A137" t="s">
        <v>12</v>
      </c>
      <c r="B137" t="s">
        <v>13</v>
      </c>
      <c r="C137" t="s">
        <v>14</v>
      </c>
      <c r="D137" s="2">
        <v>568</v>
      </c>
      <c r="E137" s="3">
        <f>D137*200</f>
        <v>113600</v>
      </c>
      <c r="F137" s="3">
        <v>33285.53</v>
      </c>
      <c r="G137" s="3">
        <v>1539.2</v>
      </c>
      <c r="H137" s="3">
        <v>52885.29</v>
      </c>
      <c r="I137" s="3">
        <v>0</v>
      </c>
      <c r="J137" s="3">
        <v>0</v>
      </c>
      <c r="K137" s="3">
        <v>87710.02</v>
      </c>
      <c r="L137" s="3">
        <f>E137-K137</f>
        <v>25889.979999999996</v>
      </c>
    </row>
    <row r="138" spans="1:12" x14ac:dyDescent="0.25">
      <c r="A138" t="s">
        <v>12</v>
      </c>
      <c r="B138" t="s">
        <v>13</v>
      </c>
      <c r="C138" t="s">
        <v>14</v>
      </c>
      <c r="D138" s="2">
        <v>570</v>
      </c>
      <c r="E138" s="3">
        <f>D138*200</f>
        <v>114000</v>
      </c>
      <c r="F138" s="3">
        <v>69997.5</v>
      </c>
      <c r="G138" s="3">
        <v>0</v>
      </c>
      <c r="H138" s="3">
        <v>17480.37</v>
      </c>
      <c r="I138" s="3">
        <v>0</v>
      </c>
      <c r="J138" s="3">
        <v>0</v>
      </c>
      <c r="K138" s="3">
        <v>87477.87</v>
      </c>
      <c r="L138" s="3">
        <f>E138-K138</f>
        <v>26522.130000000005</v>
      </c>
    </row>
    <row r="139" spans="1:12" x14ac:dyDescent="0.25">
      <c r="A139" t="s">
        <v>12</v>
      </c>
      <c r="B139" t="s">
        <v>13</v>
      </c>
      <c r="C139" t="s">
        <v>14</v>
      </c>
      <c r="D139" s="2">
        <v>601</v>
      </c>
      <c r="E139" s="3">
        <f>D139*200</f>
        <v>120200</v>
      </c>
      <c r="F139" s="3">
        <v>93600</v>
      </c>
      <c r="G139" s="3">
        <v>0</v>
      </c>
      <c r="H139" s="3">
        <v>0</v>
      </c>
      <c r="I139" s="3">
        <v>0</v>
      </c>
      <c r="J139" s="3">
        <v>0</v>
      </c>
      <c r="K139" s="3">
        <v>93600</v>
      </c>
      <c r="L139" s="3">
        <f>E139-K139</f>
        <v>26600</v>
      </c>
    </row>
    <row r="140" spans="1:12" x14ac:dyDescent="0.25">
      <c r="A140" t="s">
        <v>12</v>
      </c>
      <c r="B140" t="s">
        <v>13</v>
      </c>
      <c r="C140" t="s">
        <v>14</v>
      </c>
      <c r="D140" s="2">
        <v>609</v>
      </c>
      <c r="E140" s="3">
        <f>D140*200</f>
        <v>121800</v>
      </c>
      <c r="F140" s="3">
        <v>94800</v>
      </c>
      <c r="G140" s="3">
        <v>0</v>
      </c>
      <c r="H140" s="3">
        <v>0</v>
      </c>
      <c r="I140" s="3">
        <v>0</v>
      </c>
      <c r="J140" s="3">
        <v>0</v>
      </c>
      <c r="K140" s="3">
        <v>94800</v>
      </c>
      <c r="L140" s="3">
        <f>E140-K140</f>
        <v>27000</v>
      </c>
    </row>
    <row r="141" spans="1:12" x14ac:dyDescent="0.25">
      <c r="A141" t="s">
        <v>12</v>
      </c>
      <c r="B141" t="s">
        <v>13</v>
      </c>
      <c r="C141" t="s">
        <v>14</v>
      </c>
      <c r="D141" s="2">
        <v>371</v>
      </c>
      <c r="E141" s="3">
        <f>D141*200</f>
        <v>74200</v>
      </c>
      <c r="F141" s="3">
        <v>543.11</v>
      </c>
      <c r="G141" s="3">
        <v>37377.51</v>
      </c>
      <c r="H141" s="3">
        <v>9219.32</v>
      </c>
      <c r="I141" s="3">
        <v>0</v>
      </c>
      <c r="J141" s="3">
        <v>0</v>
      </c>
      <c r="K141" s="3">
        <v>47139.94</v>
      </c>
      <c r="L141" s="3">
        <f>E141-K141</f>
        <v>27060.059999999998</v>
      </c>
    </row>
    <row r="142" spans="1:12" x14ac:dyDescent="0.25">
      <c r="A142" t="s">
        <v>12</v>
      </c>
      <c r="B142" t="s">
        <v>13</v>
      </c>
      <c r="C142" t="s">
        <v>14</v>
      </c>
      <c r="D142" s="2">
        <v>529</v>
      </c>
      <c r="E142" s="3">
        <f>D142*200</f>
        <v>105800</v>
      </c>
      <c r="F142" s="3">
        <v>78600</v>
      </c>
      <c r="G142" s="3">
        <v>0</v>
      </c>
      <c r="H142" s="3">
        <v>0</v>
      </c>
      <c r="I142" s="3">
        <v>0</v>
      </c>
      <c r="J142" s="3">
        <v>0</v>
      </c>
      <c r="K142" s="3">
        <v>78600</v>
      </c>
      <c r="L142" s="3">
        <f>E142-K142</f>
        <v>27200</v>
      </c>
    </row>
    <row r="143" spans="1:12" x14ac:dyDescent="0.25">
      <c r="A143" t="s">
        <v>12</v>
      </c>
      <c r="B143" t="s">
        <v>13</v>
      </c>
      <c r="C143" t="s">
        <v>14</v>
      </c>
      <c r="D143" s="2">
        <v>493</v>
      </c>
      <c r="E143" s="3">
        <f>D143*200</f>
        <v>98600</v>
      </c>
      <c r="F143" s="3">
        <v>71400</v>
      </c>
      <c r="G143" s="3">
        <v>0</v>
      </c>
      <c r="H143" s="3">
        <v>0</v>
      </c>
      <c r="I143" s="3">
        <v>0</v>
      </c>
      <c r="J143" s="3">
        <v>0</v>
      </c>
      <c r="K143" s="3">
        <v>71400</v>
      </c>
      <c r="L143" s="3">
        <f>E143-K143</f>
        <v>27200</v>
      </c>
    </row>
    <row r="144" spans="1:12" x14ac:dyDescent="0.25">
      <c r="A144" t="s">
        <v>12</v>
      </c>
      <c r="B144" t="s">
        <v>13</v>
      </c>
      <c r="C144" t="s">
        <v>14</v>
      </c>
      <c r="D144" s="2">
        <v>398</v>
      </c>
      <c r="E144" s="3">
        <f>D144*200</f>
        <v>79600</v>
      </c>
      <c r="F144" s="3">
        <v>0</v>
      </c>
      <c r="G144" s="3">
        <v>38440.980000000003</v>
      </c>
      <c r="H144" s="3">
        <v>13836.54</v>
      </c>
      <c r="I144" s="3">
        <v>0</v>
      </c>
      <c r="J144" s="3">
        <v>0</v>
      </c>
      <c r="K144" s="3">
        <v>52277.52</v>
      </c>
      <c r="L144" s="3">
        <f>E144-K144</f>
        <v>27322.480000000003</v>
      </c>
    </row>
    <row r="145" spans="1:12" x14ac:dyDescent="0.25">
      <c r="A145" t="s">
        <v>12</v>
      </c>
      <c r="B145" t="s">
        <v>13</v>
      </c>
      <c r="C145" t="s">
        <v>14</v>
      </c>
      <c r="D145" s="2">
        <v>496</v>
      </c>
      <c r="E145" s="3">
        <f>D145*200</f>
        <v>99200</v>
      </c>
      <c r="F145" s="3">
        <v>47922.98</v>
      </c>
      <c r="G145" s="3">
        <v>23723.68</v>
      </c>
      <c r="H145" s="3">
        <v>0</v>
      </c>
      <c r="I145" s="3">
        <v>0</v>
      </c>
      <c r="J145" s="3">
        <v>0</v>
      </c>
      <c r="K145" s="3">
        <v>71646.66</v>
      </c>
      <c r="L145" s="3">
        <f>E145-K145</f>
        <v>27553.339999999997</v>
      </c>
    </row>
    <row r="146" spans="1:12" x14ac:dyDescent="0.25">
      <c r="A146" t="s">
        <v>12</v>
      </c>
      <c r="B146" t="s">
        <v>13</v>
      </c>
      <c r="C146" t="s">
        <v>14</v>
      </c>
      <c r="D146" s="2">
        <v>139</v>
      </c>
      <c r="E146" s="3">
        <f>D146*200</f>
        <v>27800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f>E146-K146</f>
        <v>27800</v>
      </c>
    </row>
    <row r="147" spans="1:12" x14ac:dyDescent="0.25">
      <c r="A147" t="s">
        <v>12</v>
      </c>
      <c r="B147" t="s">
        <v>13</v>
      </c>
      <c r="C147" t="s">
        <v>14</v>
      </c>
      <c r="D147" s="2">
        <v>376</v>
      </c>
      <c r="E147" s="3">
        <f>D147*200</f>
        <v>75200</v>
      </c>
      <c r="F147" s="3">
        <v>47250</v>
      </c>
      <c r="G147" s="3">
        <v>0</v>
      </c>
      <c r="H147" s="3">
        <v>0</v>
      </c>
      <c r="I147" s="3">
        <v>0</v>
      </c>
      <c r="J147" s="3">
        <v>0</v>
      </c>
      <c r="K147" s="3">
        <v>47250</v>
      </c>
      <c r="L147" s="3">
        <f>E147-K147</f>
        <v>27950</v>
      </c>
    </row>
    <row r="148" spans="1:12" x14ac:dyDescent="0.25">
      <c r="A148" t="s">
        <v>12</v>
      </c>
      <c r="B148" t="s">
        <v>13</v>
      </c>
      <c r="C148" t="s">
        <v>14</v>
      </c>
      <c r="D148" s="2">
        <v>140</v>
      </c>
      <c r="E148" s="3">
        <f>D148*200</f>
        <v>28000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f>E148-K148</f>
        <v>28000</v>
      </c>
    </row>
    <row r="149" spans="1:12" x14ac:dyDescent="0.25">
      <c r="A149" t="s">
        <v>12</v>
      </c>
      <c r="B149" t="s">
        <v>13</v>
      </c>
      <c r="C149" t="s">
        <v>14</v>
      </c>
      <c r="D149" s="2">
        <v>501</v>
      </c>
      <c r="E149" s="3">
        <f>D149*200</f>
        <v>100200</v>
      </c>
      <c r="F149" s="3">
        <v>72150</v>
      </c>
      <c r="G149" s="3">
        <v>0</v>
      </c>
      <c r="H149" s="3">
        <v>0</v>
      </c>
      <c r="I149" s="3">
        <v>0</v>
      </c>
      <c r="J149" s="3">
        <v>0</v>
      </c>
      <c r="K149" s="3">
        <v>72150</v>
      </c>
      <c r="L149" s="3">
        <f>E149-K149</f>
        <v>28050</v>
      </c>
    </row>
    <row r="150" spans="1:12" x14ac:dyDescent="0.25">
      <c r="A150" t="s">
        <v>12</v>
      </c>
      <c r="B150" t="s">
        <v>13</v>
      </c>
      <c r="C150" t="s">
        <v>14</v>
      </c>
      <c r="D150">
        <v>277</v>
      </c>
      <c r="E150" s="3">
        <f>D150*200</f>
        <v>55400</v>
      </c>
      <c r="F150" s="4">
        <v>0</v>
      </c>
      <c r="G150" s="4">
        <v>22147.47</v>
      </c>
      <c r="H150" s="4">
        <v>5142.51</v>
      </c>
      <c r="I150" s="4">
        <v>0</v>
      </c>
      <c r="J150" s="4">
        <v>0</v>
      </c>
      <c r="K150" s="4">
        <v>27289.98</v>
      </c>
      <c r="L150" s="3">
        <f>E150-K150</f>
        <v>28110.02</v>
      </c>
    </row>
    <row r="151" spans="1:12" x14ac:dyDescent="0.25">
      <c r="A151" t="s">
        <v>12</v>
      </c>
      <c r="B151" t="s">
        <v>13</v>
      </c>
      <c r="C151" t="s">
        <v>14</v>
      </c>
      <c r="D151" s="2">
        <v>621</v>
      </c>
      <c r="E151" s="3">
        <f>D151*200</f>
        <v>124200</v>
      </c>
      <c r="F151" s="3">
        <v>81855</v>
      </c>
      <c r="G151" s="3">
        <v>0</v>
      </c>
      <c r="H151" s="3">
        <v>13449.83</v>
      </c>
      <c r="I151" s="3">
        <v>0</v>
      </c>
      <c r="J151" s="3">
        <v>0</v>
      </c>
      <c r="K151" s="3">
        <v>95304.83</v>
      </c>
      <c r="L151" s="3">
        <f>E151-K151</f>
        <v>28895.17</v>
      </c>
    </row>
    <row r="152" spans="1:12" x14ac:dyDescent="0.25">
      <c r="A152" t="s">
        <v>12</v>
      </c>
      <c r="B152" t="s">
        <v>13</v>
      </c>
      <c r="C152" t="s">
        <v>14</v>
      </c>
      <c r="D152" s="2">
        <v>652</v>
      </c>
      <c r="E152" s="3">
        <f>D152*200</f>
        <v>130400</v>
      </c>
      <c r="F152" s="3">
        <v>49947.05</v>
      </c>
      <c r="G152" s="3">
        <v>20143.14</v>
      </c>
      <c r="H152" s="3">
        <v>30761.1</v>
      </c>
      <c r="I152" s="3">
        <v>0</v>
      </c>
      <c r="J152" s="3">
        <v>0</v>
      </c>
      <c r="K152" s="3">
        <v>100851.29</v>
      </c>
      <c r="L152" s="3">
        <f>E152-K152</f>
        <v>29548.710000000006</v>
      </c>
    </row>
    <row r="153" spans="1:12" x14ac:dyDescent="0.25">
      <c r="A153" t="s">
        <v>12</v>
      </c>
      <c r="B153" t="s">
        <v>13</v>
      </c>
      <c r="C153" t="s">
        <v>14</v>
      </c>
      <c r="D153" s="2">
        <v>711</v>
      </c>
      <c r="E153" s="3">
        <f>D153*200</f>
        <v>142200</v>
      </c>
      <c r="F153" s="3">
        <v>112500</v>
      </c>
      <c r="G153" s="3">
        <v>0</v>
      </c>
      <c r="H153" s="3">
        <v>0</v>
      </c>
      <c r="I153" s="3">
        <v>0</v>
      </c>
      <c r="J153" s="3">
        <v>0</v>
      </c>
      <c r="K153" s="3">
        <v>112500</v>
      </c>
      <c r="L153" s="3">
        <f>E153-K153</f>
        <v>29700</v>
      </c>
    </row>
    <row r="154" spans="1:12" x14ac:dyDescent="0.25">
      <c r="A154" t="s">
        <v>12</v>
      </c>
      <c r="B154" t="s">
        <v>13</v>
      </c>
      <c r="C154" t="s">
        <v>14</v>
      </c>
      <c r="D154" s="2">
        <v>525</v>
      </c>
      <c r="E154" s="3">
        <f>D154*200</f>
        <v>105000</v>
      </c>
      <c r="F154" s="3">
        <v>75300</v>
      </c>
      <c r="G154" s="3">
        <v>0</v>
      </c>
      <c r="H154" s="3">
        <v>0</v>
      </c>
      <c r="I154" s="3">
        <v>0</v>
      </c>
      <c r="J154" s="3">
        <v>0</v>
      </c>
      <c r="K154" s="3">
        <v>75300</v>
      </c>
      <c r="L154" s="3">
        <f>E154-K154</f>
        <v>29700</v>
      </c>
    </row>
    <row r="155" spans="1:12" x14ac:dyDescent="0.25">
      <c r="A155" t="s">
        <v>12</v>
      </c>
      <c r="B155" t="s">
        <v>13</v>
      </c>
      <c r="C155" t="s">
        <v>14</v>
      </c>
      <c r="D155" s="2">
        <v>655</v>
      </c>
      <c r="E155" s="3">
        <f>D155*200</f>
        <v>131000</v>
      </c>
      <c r="F155" s="3">
        <v>74677.25</v>
      </c>
      <c r="G155" s="3">
        <v>26416.63</v>
      </c>
      <c r="H155" s="3">
        <v>0</v>
      </c>
      <c r="I155" s="3">
        <v>0</v>
      </c>
      <c r="J155" s="3">
        <v>0</v>
      </c>
      <c r="K155" s="3">
        <v>101093.88</v>
      </c>
      <c r="L155" s="3">
        <f>E155-K155</f>
        <v>29906.119999999995</v>
      </c>
    </row>
    <row r="156" spans="1:12" x14ac:dyDescent="0.25">
      <c r="A156" t="s">
        <v>12</v>
      </c>
      <c r="B156" t="s">
        <v>13</v>
      </c>
      <c r="C156" t="s">
        <v>14</v>
      </c>
      <c r="D156" s="2">
        <v>437</v>
      </c>
      <c r="E156" s="3">
        <f>D156*200</f>
        <v>87400</v>
      </c>
      <c r="F156" s="3">
        <v>57409.599999999999</v>
      </c>
      <c r="G156" s="3">
        <v>0</v>
      </c>
      <c r="H156" s="3">
        <v>0</v>
      </c>
      <c r="I156" s="3">
        <v>0</v>
      </c>
      <c r="J156" s="3">
        <v>0</v>
      </c>
      <c r="K156" s="3">
        <v>57409.599999999999</v>
      </c>
      <c r="L156" s="3">
        <f>E156-K156</f>
        <v>29990.400000000001</v>
      </c>
    </row>
    <row r="157" spans="1:12" x14ac:dyDescent="0.25">
      <c r="A157" t="s">
        <v>12</v>
      </c>
      <c r="B157" t="s">
        <v>13</v>
      </c>
      <c r="C157" t="s">
        <v>14</v>
      </c>
      <c r="D157" s="2">
        <v>663</v>
      </c>
      <c r="E157" s="3">
        <f>D157*200</f>
        <v>132600</v>
      </c>
      <c r="F157" s="3">
        <v>50662.99</v>
      </c>
      <c r="G157" s="3">
        <v>7789.71</v>
      </c>
      <c r="H157" s="3">
        <v>44055.51</v>
      </c>
      <c r="I157" s="3">
        <v>0</v>
      </c>
      <c r="J157" s="3">
        <v>0</v>
      </c>
      <c r="K157" s="3">
        <v>102508.21</v>
      </c>
      <c r="L157" s="3">
        <f>E157-K157</f>
        <v>30091.789999999994</v>
      </c>
    </row>
    <row r="158" spans="1:12" x14ac:dyDescent="0.25">
      <c r="A158" t="s">
        <v>12</v>
      </c>
      <c r="B158" t="s">
        <v>13</v>
      </c>
      <c r="C158" t="s">
        <v>14</v>
      </c>
      <c r="D158" s="2">
        <v>681</v>
      </c>
      <c r="E158" s="3">
        <f>D158*200</f>
        <v>136200</v>
      </c>
      <c r="F158" s="3">
        <v>106029.91</v>
      </c>
      <c r="G158" s="3">
        <v>0</v>
      </c>
      <c r="H158" s="3">
        <v>0</v>
      </c>
      <c r="I158" s="3">
        <v>0</v>
      </c>
      <c r="J158" s="3">
        <v>0</v>
      </c>
      <c r="K158" s="3">
        <v>106029.91</v>
      </c>
      <c r="L158" s="3">
        <f>E158-K158</f>
        <v>30170.089999999997</v>
      </c>
    </row>
    <row r="159" spans="1:12" x14ac:dyDescent="0.25">
      <c r="A159" t="s">
        <v>12</v>
      </c>
      <c r="B159" t="s">
        <v>13</v>
      </c>
      <c r="C159" t="s">
        <v>14</v>
      </c>
      <c r="D159" s="2">
        <v>203</v>
      </c>
      <c r="E159" s="3">
        <f>D159*200</f>
        <v>40600</v>
      </c>
      <c r="F159" s="3">
        <v>8494.56</v>
      </c>
      <c r="G159" s="3">
        <v>1934.76</v>
      </c>
      <c r="H159" s="3">
        <v>0</v>
      </c>
      <c r="I159" s="3">
        <v>0</v>
      </c>
      <c r="J159" s="3">
        <v>0</v>
      </c>
      <c r="K159" s="3">
        <v>10429.32</v>
      </c>
      <c r="L159" s="3">
        <f>E159-K159</f>
        <v>30170.68</v>
      </c>
    </row>
    <row r="160" spans="1:12" x14ac:dyDescent="0.25">
      <c r="A160" t="s">
        <v>12</v>
      </c>
      <c r="B160" t="s">
        <v>13</v>
      </c>
      <c r="C160" t="s">
        <v>14</v>
      </c>
      <c r="D160" s="2">
        <v>539</v>
      </c>
      <c r="E160" s="3">
        <f>D160*200</f>
        <v>107800</v>
      </c>
      <c r="F160" s="3">
        <v>5661.72</v>
      </c>
      <c r="G160" s="3">
        <v>0</v>
      </c>
      <c r="H160" s="3">
        <v>71755.05</v>
      </c>
      <c r="I160" s="3">
        <v>0</v>
      </c>
      <c r="J160" s="3">
        <v>0</v>
      </c>
      <c r="K160" s="3">
        <v>77416.77</v>
      </c>
      <c r="L160" s="3">
        <f>E160-K160</f>
        <v>30383.229999999996</v>
      </c>
    </row>
    <row r="161" spans="1:12" x14ac:dyDescent="0.25">
      <c r="A161" t="s">
        <v>12</v>
      </c>
      <c r="B161" t="s">
        <v>13</v>
      </c>
      <c r="C161" t="s">
        <v>14</v>
      </c>
      <c r="D161" s="2">
        <v>181</v>
      </c>
      <c r="E161" s="3">
        <f>D161*200</f>
        <v>36200</v>
      </c>
      <c r="F161" s="3">
        <v>0</v>
      </c>
      <c r="G161" s="3">
        <v>0</v>
      </c>
      <c r="H161" s="3">
        <v>5774.1</v>
      </c>
      <c r="I161" s="3">
        <v>0</v>
      </c>
      <c r="J161" s="3">
        <v>0</v>
      </c>
      <c r="K161" s="3">
        <v>5774.1</v>
      </c>
      <c r="L161" s="3">
        <f>E161-K161</f>
        <v>30425.9</v>
      </c>
    </row>
    <row r="162" spans="1:12" x14ac:dyDescent="0.25">
      <c r="A162" t="s">
        <v>12</v>
      </c>
      <c r="B162" t="s">
        <v>13</v>
      </c>
      <c r="C162" t="s">
        <v>14</v>
      </c>
      <c r="D162" s="2">
        <v>674</v>
      </c>
      <c r="E162" s="3">
        <f>D162*200</f>
        <v>134800</v>
      </c>
      <c r="F162" s="3">
        <v>43703.360000000001</v>
      </c>
      <c r="G162" s="3">
        <v>2038.4</v>
      </c>
      <c r="H162" s="3">
        <v>58410.94</v>
      </c>
      <c r="I162" s="3">
        <v>0</v>
      </c>
      <c r="J162" s="3">
        <v>0</v>
      </c>
      <c r="K162" s="3">
        <v>104152.7</v>
      </c>
      <c r="L162" s="3">
        <f>E162-K162</f>
        <v>30647.300000000003</v>
      </c>
    </row>
    <row r="163" spans="1:12" x14ac:dyDescent="0.25">
      <c r="A163" t="s">
        <v>12</v>
      </c>
      <c r="B163" t="s">
        <v>13</v>
      </c>
      <c r="C163" t="s">
        <v>14</v>
      </c>
      <c r="D163" s="2">
        <v>439</v>
      </c>
      <c r="E163" s="3">
        <f>D163*200</f>
        <v>87800</v>
      </c>
      <c r="F163" s="3">
        <v>12550.22</v>
      </c>
      <c r="G163" s="3">
        <v>0</v>
      </c>
      <c r="H163" s="3">
        <v>44441.06</v>
      </c>
      <c r="I163" s="3">
        <v>0</v>
      </c>
      <c r="J163" s="3">
        <v>0</v>
      </c>
      <c r="K163" s="3">
        <v>56991.28</v>
      </c>
      <c r="L163" s="3">
        <f>E163-K163</f>
        <v>30808.720000000001</v>
      </c>
    </row>
    <row r="164" spans="1:12" x14ac:dyDescent="0.25">
      <c r="A164" t="s">
        <v>12</v>
      </c>
      <c r="B164" t="s">
        <v>13</v>
      </c>
      <c r="C164" t="s">
        <v>14</v>
      </c>
      <c r="D164" s="2">
        <v>586</v>
      </c>
      <c r="E164" s="3">
        <f>D164*200</f>
        <v>117200</v>
      </c>
      <c r="F164" s="3">
        <v>0</v>
      </c>
      <c r="G164" s="3">
        <v>86380.85</v>
      </c>
      <c r="H164" s="3">
        <v>0</v>
      </c>
      <c r="I164" s="3">
        <v>0</v>
      </c>
      <c r="J164" s="3">
        <v>0</v>
      </c>
      <c r="K164" s="3">
        <v>86380.85</v>
      </c>
      <c r="L164" s="3">
        <f>E164-K164</f>
        <v>30819.149999999994</v>
      </c>
    </row>
    <row r="165" spans="1:12" x14ac:dyDescent="0.25">
      <c r="A165" t="s">
        <v>12</v>
      </c>
      <c r="B165" t="s">
        <v>13</v>
      </c>
      <c r="C165" t="s">
        <v>14</v>
      </c>
      <c r="D165" s="2">
        <v>195</v>
      </c>
      <c r="E165" s="3">
        <f>D165*200</f>
        <v>39000</v>
      </c>
      <c r="F165" s="3">
        <v>6844.03</v>
      </c>
      <c r="G165" s="3">
        <v>1333.27</v>
      </c>
      <c r="H165" s="3">
        <v>0</v>
      </c>
      <c r="I165" s="3">
        <v>0</v>
      </c>
      <c r="J165" s="3">
        <v>0</v>
      </c>
      <c r="K165" s="3">
        <v>8177.3</v>
      </c>
      <c r="L165" s="3">
        <f>E165-K165</f>
        <v>30822.7</v>
      </c>
    </row>
    <row r="166" spans="1:12" x14ac:dyDescent="0.25">
      <c r="A166" t="s">
        <v>12</v>
      </c>
      <c r="B166" t="s">
        <v>13</v>
      </c>
      <c r="C166" t="s">
        <v>14</v>
      </c>
      <c r="D166" s="2">
        <v>368</v>
      </c>
      <c r="E166" s="3">
        <f>D166*200</f>
        <v>73600</v>
      </c>
      <c r="F166" s="3">
        <v>538.85</v>
      </c>
      <c r="G166" s="3">
        <v>37377.53</v>
      </c>
      <c r="H166" s="3">
        <v>4734.03</v>
      </c>
      <c r="I166" s="3">
        <v>0</v>
      </c>
      <c r="J166" s="3">
        <v>0</v>
      </c>
      <c r="K166" s="3">
        <v>42650.41</v>
      </c>
      <c r="L166" s="3">
        <f>E166-K166</f>
        <v>30949.589999999997</v>
      </c>
    </row>
    <row r="167" spans="1:12" x14ac:dyDescent="0.25">
      <c r="A167" t="s">
        <v>12</v>
      </c>
      <c r="B167" t="s">
        <v>13</v>
      </c>
      <c r="C167" t="s">
        <v>14</v>
      </c>
      <c r="D167" s="2">
        <v>155</v>
      </c>
      <c r="E167" s="3">
        <f>D167*200</f>
        <v>31000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f>E167-K167</f>
        <v>31000</v>
      </c>
    </row>
    <row r="168" spans="1:12" x14ac:dyDescent="0.25">
      <c r="A168" t="s">
        <v>12</v>
      </c>
      <c r="B168" t="s">
        <v>13</v>
      </c>
      <c r="C168" t="s">
        <v>14</v>
      </c>
      <c r="D168" s="2">
        <v>635</v>
      </c>
      <c r="E168" s="3">
        <f>D168*200</f>
        <v>127000</v>
      </c>
      <c r="F168" s="3">
        <v>95850</v>
      </c>
      <c r="G168" s="3">
        <v>0</v>
      </c>
      <c r="H168" s="3">
        <v>0</v>
      </c>
      <c r="I168" s="3">
        <v>0</v>
      </c>
      <c r="J168" s="3">
        <v>0</v>
      </c>
      <c r="K168" s="3">
        <v>95850</v>
      </c>
      <c r="L168" s="3">
        <f>E168-K168</f>
        <v>31150</v>
      </c>
    </row>
    <row r="169" spans="1:12" x14ac:dyDescent="0.25">
      <c r="A169" t="s">
        <v>12</v>
      </c>
      <c r="B169" t="s">
        <v>13</v>
      </c>
      <c r="C169" t="s">
        <v>14</v>
      </c>
      <c r="D169" s="2">
        <v>550</v>
      </c>
      <c r="E169" s="3">
        <f>D169*200</f>
        <v>110000</v>
      </c>
      <c r="F169" s="3">
        <v>0</v>
      </c>
      <c r="G169" s="3">
        <v>60326.57</v>
      </c>
      <c r="H169" s="3">
        <v>18448.73</v>
      </c>
      <c r="I169" s="3">
        <v>0</v>
      </c>
      <c r="J169" s="3">
        <v>0</v>
      </c>
      <c r="K169" s="3">
        <v>78775.3</v>
      </c>
      <c r="L169" s="3">
        <f>E169-K169</f>
        <v>31224.699999999997</v>
      </c>
    </row>
    <row r="170" spans="1:12" x14ac:dyDescent="0.25">
      <c r="A170" t="s">
        <v>12</v>
      </c>
      <c r="B170" t="s">
        <v>13</v>
      </c>
      <c r="C170" t="s">
        <v>14</v>
      </c>
      <c r="D170" s="2">
        <v>538</v>
      </c>
      <c r="E170" s="3">
        <f>D170*200</f>
        <v>107600</v>
      </c>
      <c r="F170" s="3">
        <v>76350</v>
      </c>
      <c r="G170" s="3">
        <v>0</v>
      </c>
      <c r="H170" s="3">
        <v>0</v>
      </c>
      <c r="I170" s="3">
        <v>0</v>
      </c>
      <c r="J170" s="3">
        <v>0</v>
      </c>
      <c r="K170" s="3">
        <v>76350</v>
      </c>
      <c r="L170" s="3">
        <f>E170-K170</f>
        <v>31250</v>
      </c>
    </row>
    <row r="171" spans="1:12" x14ac:dyDescent="0.25">
      <c r="A171" t="s">
        <v>12</v>
      </c>
      <c r="B171" t="s">
        <v>13</v>
      </c>
      <c r="C171" t="s">
        <v>14</v>
      </c>
      <c r="D171" s="2">
        <v>254</v>
      </c>
      <c r="E171" s="3">
        <f>D171*200</f>
        <v>50800</v>
      </c>
      <c r="F171" s="3">
        <v>16459.87</v>
      </c>
      <c r="G171" s="3">
        <v>3000.51</v>
      </c>
      <c r="H171" s="3">
        <v>0</v>
      </c>
      <c r="I171" s="3">
        <v>0</v>
      </c>
      <c r="J171" s="3">
        <v>0</v>
      </c>
      <c r="K171" s="3">
        <v>19460.38</v>
      </c>
      <c r="L171" s="3">
        <f>E171-K171</f>
        <v>31339.62</v>
      </c>
    </row>
    <row r="172" spans="1:12" x14ac:dyDescent="0.25">
      <c r="A172" t="s">
        <v>12</v>
      </c>
      <c r="B172" t="s">
        <v>13</v>
      </c>
      <c r="C172" t="s">
        <v>14</v>
      </c>
      <c r="D172" s="2">
        <v>608</v>
      </c>
      <c r="E172" s="3">
        <f>D172*200</f>
        <v>121600</v>
      </c>
      <c r="F172" s="3">
        <v>62422.26</v>
      </c>
      <c r="G172" s="3">
        <v>27794.51</v>
      </c>
      <c r="H172" s="3">
        <v>0</v>
      </c>
      <c r="I172" s="3">
        <v>0</v>
      </c>
      <c r="J172" s="3">
        <v>0</v>
      </c>
      <c r="K172" s="3">
        <v>90216.77</v>
      </c>
      <c r="L172" s="3">
        <f>E172-K172</f>
        <v>31383.229999999996</v>
      </c>
    </row>
    <row r="173" spans="1:12" x14ac:dyDescent="0.25">
      <c r="A173" t="s">
        <v>12</v>
      </c>
      <c r="B173" t="s">
        <v>13</v>
      </c>
      <c r="C173" t="s">
        <v>14</v>
      </c>
      <c r="D173" s="2">
        <v>629</v>
      </c>
      <c r="E173" s="3">
        <f>D173*200</f>
        <v>125800</v>
      </c>
      <c r="F173" s="3">
        <v>0</v>
      </c>
      <c r="G173" s="3">
        <v>94350</v>
      </c>
      <c r="H173" s="3">
        <v>0</v>
      </c>
      <c r="I173" s="3">
        <v>0</v>
      </c>
      <c r="J173" s="3">
        <v>0</v>
      </c>
      <c r="K173" s="3">
        <v>94350</v>
      </c>
      <c r="L173" s="3">
        <f>E173-K173</f>
        <v>31450</v>
      </c>
    </row>
    <row r="174" spans="1:12" x14ac:dyDescent="0.25">
      <c r="A174" t="s">
        <v>12</v>
      </c>
      <c r="B174" t="s">
        <v>13</v>
      </c>
      <c r="C174" t="s">
        <v>14</v>
      </c>
      <c r="D174" s="2">
        <v>487</v>
      </c>
      <c r="E174" s="3">
        <f>D174*200</f>
        <v>97400</v>
      </c>
      <c r="F174" s="3">
        <v>0</v>
      </c>
      <c r="G174" s="3">
        <v>65909.759999999995</v>
      </c>
      <c r="H174" s="3">
        <v>0</v>
      </c>
      <c r="I174" s="3">
        <v>0</v>
      </c>
      <c r="J174" s="3">
        <v>0</v>
      </c>
      <c r="K174" s="3">
        <v>65909.759999999995</v>
      </c>
      <c r="L174" s="3">
        <f>E174-K174</f>
        <v>31490.240000000005</v>
      </c>
    </row>
    <row r="175" spans="1:12" x14ac:dyDescent="0.25">
      <c r="A175" t="s">
        <v>12</v>
      </c>
      <c r="B175" t="s">
        <v>13</v>
      </c>
      <c r="C175" t="s">
        <v>14</v>
      </c>
      <c r="D175" s="2">
        <v>570</v>
      </c>
      <c r="E175" s="3">
        <f>D175*200</f>
        <v>114000</v>
      </c>
      <c r="F175" s="3">
        <v>82500</v>
      </c>
      <c r="G175" s="3">
        <v>0</v>
      </c>
      <c r="H175" s="3">
        <v>0</v>
      </c>
      <c r="I175" s="3">
        <v>0</v>
      </c>
      <c r="J175" s="3">
        <v>0</v>
      </c>
      <c r="K175" s="3">
        <v>82500</v>
      </c>
      <c r="L175" s="3">
        <f>E175-K175</f>
        <v>31500</v>
      </c>
    </row>
    <row r="176" spans="1:12" x14ac:dyDescent="0.25">
      <c r="A176" t="s">
        <v>12</v>
      </c>
      <c r="B176" t="s">
        <v>13</v>
      </c>
      <c r="C176" t="s">
        <v>14</v>
      </c>
      <c r="D176" s="2">
        <v>394</v>
      </c>
      <c r="E176" s="3">
        <f>D176*200</f>
        <v>78800</v>
      </c>
      <c r="F176" s="3">
        <v>700.51</v>
      </c>
      <c r="G176" s="3">
        <v>37377.51</v>
      </c>
      <c r="H176" s="3">
        <v>9219.32</v>
      </c>
      <c r="I176" s="3">
        <v>0</v>
      </c>
      <c r="J176" s="3">
        <v>0</v>
      </c>
      <c r="K176" s="3">
        <v>47297.34</v>
      </c>
      <c r="L176" s="3">
        <f>E176-K176</f>
        <v>31502.660000000003</v>
      </c>
    </row>
    <row r="177" spans="1:12" x14ac:dyDescent="0.25">
      <c r="A177" t="s">
        <v>12</v>
      </c>
      <c r="B177" t="s">
        <v>13</v>
      </c>
      <c r="C177" t="s">
        <v>14</v>
      </c>
      <c r="D177" s="2">
        <v>540</v>
      </c>
      <c r="E177" s="3">
        <f>D177*200</f>
        <v>108000</v>
      </c>
      <c r="F177" s="3">
        <v>75908.94</v>
      </c>
      <c r="G177" s="3">
        <v>0</v>
      </c>
      <c r="H177" s="3">
        <v>0</v>
      </c>
      <c r="I177" s="3">
        <v>0</v>
      </c>
      <c r="J177" s="3">
        <v>0</v>
      </c>
      <c r="K177" s="3">
        <v>75908.94</v>
      </c>
      <c r="L177" s="3">
        <f>E177-K177</f>
        <v>32091.059999999998</v>
      </c>
    </row>
    <row r="178" spans="1:12" x14ac:dyDescent="0.25">
      <c r="A178" t="s">
        <v>12</v>
      </c>
      <c r="B178" t="s">
        <v>13</v>
      </c>
      <c r="C178" t="s">
        <v>14</v>
      </c>
      <c r="D178" s="2">
        <v>603</v>
      </c>
      <c r="E178" s="3">
        <f>D178*200</f>
        <v>120600</v>
      </c>
      <c r="F178" s="3">
        <v>88123.76</v>
      </c>
      <c r="G178" s="3">
        <v>0</v>
      </c>
      <c r="H178" s="3">
        <v>0</v>
      </c>
      <c r="I178" s="3">
        <v>0</v>
      </c>
      <c r="J178" s="3">
        <v>0</v>
      </c>
      <c r="K178" s="3">
        <v>88123.76</v>
      </c>
      <c r="L178" s="3">
        <f>E178-K178</f>
        <v>32476.240000000005</v>
      </c>
    </row>
    <row r="179" spans="1:12" x14ac:dyDescent="0.25">
      <c r="A179" t="s">
        <v>12</v>
      </c>
      <c r="B179" t="s">
        <v>13</v>
      </c>
      <c r="C179" t="s">
        <v>14</v>
      </c>
      <c r="D179" s="2">
        <v>354</v>
      </c>
      <c r="E179" s="3">
        <f>D179*200</f>
        <v>70800</v>
      </c>
      <c r="F179" s="3">
        <v>22394.73</v>
      </c>
      <c r="G179" s="3">
        <v>7803.12</v>
      </c>
      <c r="H179" s="3">
        <v>8087.04</v>
      </c>
      <c r="I179" s="3">
        <v>0</v>
      </c>
      <c r="J179" s="3">
        <v>0</v>
      </c>
      <c r="K179" s="3">
        <v>38284.89</v>
      </c>
      <c r="L179" s="3">
        <f>E179-K179</f>
        <v>32515.11</v>
      </c>
    </row>
    <row r="180" spans="1:12" x14ac:dyDescent="0.25">
      <c r="A180" t="s">
        <v>12</v>
      </c>
      <c r="B180" t="s">
        <v>13</v>
      </c>
      <c r="C180" t="s">
        <v>14</v>
      </c>
      <c r="D180" s="2">
        <v>631</v>
      </c>
      <c r="E180" s="3">
        <f>D180*200</f>
        <v>126200</v>
      </c>
      <c r="F180" s="3">
        <v>61832.49</v>
      </c>
      <c r="G180" s="3">
        <v>31692.240000000002</v>
      </c>
      <c r="H180" s="3">
        <v>0</v>
      </c>
      <c r="I180" s="3">
        <v>0</v>
      </c>
      <c r="J180" s="3">
        <v>0</v>
      </c>
      <c r="K180" s="3">
        <v>93524.73</v>
      </c>
      <c r="L180" s="3">
        <f>E180-K180</f>
        <v>32675.270000000004</v>
      </c>
    </row>
    <row r="181" spans="1:12" x14ac:dyDescent="0.25">
      <c r="A181" t="s">
        <v>12</v>
      </c>
      <c r="B181" t="s">
        <v>13</v>
      </c>
      <c r="C181" t="s">
        <v>14</v>
      </c>
      <c r="D181" s="2">
        <v>720</v>
      </c>
      <c r="E181" s="3">
        <f>D181*200</f>
        <v>144000</v>
      </c>
      <c r="F181" s="3">
        <v>44668.62</v>
      </c>
      <c r="G181" s="3">
        <v>2080</v>
      </c>
      <c r="H181" s="3">
        <v>64505.31</v>
      </c>
      <c r="I181" s="3">
        <v>0</v>
      </c>
      <c r="J181" s="3">
        <v>0</v>
      </c>
      <c r="K181" s="3">
        <v>111253.93</v>
      </c>
      <c r="L181" s="3">
        <f>E181-K181</f>
        <v>32746.070000000007</v>
      </c>
    </row>
    <row r="182" spans="1:12" x14ac:dyDescent="0.25">
      <c r="A182" t="s">
        <v>12</v>
      </c>
      <c r="B182" t="s">
        <v>13</v>
      </c>
      <c r="C182" t="s">
        <v>14</v>
      </c>
      <c r="D182" s="2">
        <v>695</v>
      </c>
      <c r="E182" s="3">
        <f>D182*200</f>
        <v>139000</v>
      </c>
      <c r="F182" s="3">
        <v>106200</v>
      </c>
      <c r="G182" s="3">
        <v>0</v>
      </c>
      <c r="H182" s="3">
        <v>0</v>
      </c>
      <c r="I182" s="3">
        <v>0</v>
      </c>
      <c r="J182" s="3">
        <v>0</v>
      </c>
      <c r="K182" s="3">
        <v>106200</v>
      </c>
      <c r="L182" s="3">
        <f>E182-K182</f>
        <v>32800</v>
      </c>
    </row>
    <row r="183" spans="1:12" x14ac:dyDescent="0.25">
      <c r="A183" t="s">
        <v>12</v>
      </c>
      <c r="B183" t="s">
        <v>13</v>
      </c>
      <c r="C183" t="s">
        <v>14</v>
      </c>
      <c r="D183" s="2">
        <v>562</v>
      </c>
      <c r="E183" s="3">
        <f>D183*200</f>
        <v>112400</v>
      </c>
      <c r="F183" s="3">
        <v>30987</v>
      </c>
      <c r="G183" s="3">
        <v>48508</v>
      </c>
      <c r="H183" s="3">
        <v>0</v>
      </c>
      <c r="I183" s="3">
        <v>0</v>
      </c>
      <c r="J183" s="3">
        <v>0</v>
      </c>
      <c r="K183" s="3">
        <v>79495</v>
      </c>
      <c r="L183" s="3">
        <f>E183-K183</f>
        <v>32905</v>
      </c>
    </row>
    <row r="184" spans="1:12" x14ac:dyDescent="0.25">
      <c r="A184" t="s">
        <v>12</v>
      </c>
      <c r="B184" t="s">
        <v>13</v>
      </c>
      <c r="C184" t="s">
        <v>14</v>
      </c>
      <c r="D184" s="2">
        <v>619</v>
      </c>
      <c r="E184" s="3">
        <f>D184*200</f>
        <v>123800</v>
      </c>
      <c r="F184" s="3">
        <v>5661.72</v>
      </c>
      <c r="G184" s="3">
        <v>0</v>
      </c>
      <c r="H184" s="3">
        <v>85142.8</v>
      </c>
      <c r="I184" s="3">
        <v>0</v>
      </c>
      <c r="J184" s="3">
        <v>0</v>
      </c>
      <c r="K184" s="3">
        <v>90804.52</v>
      </c>
      <c r="L184" s="3">
        <f>E184-K184</f>
        <v>32995.479999999996</v>
      </c>
    </row>
    <row r="185" spans="1:12" x14ac:dyDescent="0.25">
      <c r="A185" t="s">
        <v>12</v>
      </c>
      <c r="B185" t="s">
        <v>13</v>
      </c>
      <c r="C185" t="s">
        <v>14</v>
      </c>
      <c r="D185" s="2">
        <v>711</v>
      </c>
      <c r="E185" s="3">
        <f>D185*200</f>
        <v>142200</v>
      </c>
      <c r="F185" s="3">
        <v>90270</v>
      </c>
      <c r="G185" s="3">
        <v>0</v>
      </c>
      <c r="H185" s="3">
        <v>18847.169999999998</v>
      </c>
      <c r="I185" s="3">
        <v>0</v>
      </c>
      <c r="J185" s="3">
        <v>0</v>
      </c>
      <c r="K185" s="3">
        <v>109117.17</v>
      </c>
      <c r="L185" s="3">
        <f>E185-K185</f>
        <v>33082.83</v>
      </c>
    </row>
    <row r="186" spans="1:12" x14ac:dyDescent="0.25">
      <c r="A186" t="s">
        <v>12</v>
      </c>
      <c r="B186" t="s">
        <v>13</v>
      </c>
      <c r="C186" t="s">
        <v>14</v>
      </c>
      <c r="D186" s="2">
        <v>402</v>
      </c>
      <c r="E186" s="3">
        <f>D186*200</f>
        <v>80400</v>
      </c>
      <c r="F186" s="3">
        <v>555.88</v>
      </c>
      <c r="G186" s="3">
        <v>37377.51</v>
      </c>
      <c r="H186" s="3">
        <v>9219.32</v>
      </c>
      <c r="I186" s="3">
        <v>0</v>
      </c>
      <c r="J186" s="3">
        <v>0</v>
      </c>
      <c r="K186" s="3">
        <v>47152.71</v>
      </c>
      <c r="L186" s="3">
        <f>E186-K186</f>
        <v>33247.29</v>
      </c>
    </row>
    <row r="187" spans="1:12" x14ac:dyDescent="0.25">
      <c r="A187" t="s">
        <v>12</v>
      </c>
      <c r="B187" t="s">
        <v>13</v>
      </c>
      <c r="C187" t="s">
        <v>14</v>
      </c>
      <c r="D187" s="2">
        <v>170</v>
      </c>
      <c r="E187" s="3">
        <f>D187*200</f>
        <v>34000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f>E187-K187</f>
        <v>34000</v>
      </c>
    </row>
    <row r="188" spans="1:12" x14ac:dyDescent="0.25">
      <c r="A188" t="s">
        <v>12</v>
      </c>
      <c r="B188" t="s">
        <v>13</v>
      </c>
      <c r="C188" t="s">
        <v>14</v>
      </c>
      <c r="D188" s="2">
        <v>732</v>
      </c>
      <c r="E188" s="3">
        <f>D188*200</f>
        <v>146400</v>
      </c>
      <c r="F188" s="3">
        <v>99577.5</v>
      </c>
      <c r="G188" s="3">
        <v>0</v>
      </c>
      <c r="H188" s="3">
        <v>12762.58</v>
      </c>
      <c r="I188" s="3">
        <v>0</v>
      </c>
      <c r="J188" s="3">
        <v>0</v>
      </c>
      <c r="K188" s="3">
        <v>112340.08</v>
      </c>
      <c r="L188" s="3">
        <f>E188-K188</f>
        <v>34059.919999999998</v>
      </c>
    </row>
    <row r="189" spans="1:12" x14ac:dyDescent="0.25">
      <c r="A189" t="s">
        <v>12</v>
      </c>
      <c r="B189" t="s">
        <v>13</v>
      </c>
      <c r="C189" t="s">
        <v>14</v>
      </c>
      <c r="D189" s="2">
        <v>581</v>
      </c>
      <c r="E189" s="3">
        <f>D189*200</f>
        <v>116200</v>
      </c>
      <c r="F189" s="3">
        <v>18825.32</v>
      </c>
      <c r="G189" s="3">
        <v>0</v>
      </c>
      <c r="H189" s="3">
        <v>63245.98</v>
      </c>
      <c r="I189" s="3">
        <v>0</v>
      </c>
      <c r="J189" s="3">
        <v>0</v>
      </c>
      <c r="K189" s="3">
        <v>82071.3</v>
      </c>
      <c r="L189" s="3">
        <f>E189-K189</f>
        <v>34128.699999999997</v>
      </c>
    </row>
    <row r="190" spans="1:12" x14ac:dyDescent="0.25">
      <c r="A190" t="s">
        <v>12</v>
      </c>
      <c r="B190" t="s">
        <v>13</v>
      </c>
      <c r="C190" t="s">
        <v>14</v>
      </c>
      <c r="D190" s="2">
        <v>683</v>
      </c>
      <c r="E190" s="3">
        <f>D190*200</f>
        <v>136600</v>
      </c>
      <c r="F190" s="3">
        <v>0</v>
      </c>
      <c r="G190" s="3">
        <v>102450.01</v>
      </c>
      <c r="H190" s="3">
        <v>0</v>
      </c>
      <c r="I190" s="3">
        <v>0</v>
      </c>
      <c r="J190" s="3">
        <v>0</v>
      </c>
      <c r="K190" s="3">
        <v>102450.01</v>
      </c>
      <c r="L190" s="3">
        <f>E190-K190</f>
        <v>34149.990000000005</v>
      </c>
    </row>
    <row r="191" spans="1:12" x14ac:dyDescent="0.25">
      <c r="A191" t="s">
        <v>12</v>
      </c>
      <c r="B191" t="s">
        <v>13</v>
      </c>
      <c r="C191" t="s">
        <v>14</v>
      </c>
      <c r="D191" s="2">
        <v>456</v>
      </c>
      <c r="E191" s="3">
        <f>D191*200</f>
        <v>91200</v>
      </c>
      <c r="F191" s="3">
        <v>0</v>
      </c>
      <c r="G191" s="3">
        <v>56982.2</v>
      </c>
      <c r="H191" s="3">
        <v>0</v>
      </c>
      <c r="I191" s="3">
        <v>0</v>
      </c>
      <c r="J191" s="3">
        <v>0</v>
      </c>
      <c r="K191" s="3">
        <v>56982.2</v>
      </c>
      <c r="L191" s="3">
        <f>E191-K191</f>
        <v>34217.800000000003</v>
      </c>
    </row>
    <row r="192" spans="1:12" x14ac:dyDescent="0.25">
      <c r="A192" t="s">
        <v>12</v>
      </c>
      <c r="B192" t="s">
        <v>13</v>
      </c>
      <c r="C192" t="s">
        <v>14</v>
      </c>
      <c r="D192" s="2">
        <v>383</v>
      </c>
      <c r="E192" s="3">
        <f>D192*200</f>
        <v>76600</v>
      </c>
      <c r="F192" s="3">
        <v>24227.08</v>
      </c>
      <c r="G192" s="3">
        <v>8952.1299999999992</v>
      </c>
      <c r="H192" s="3">
        <v>8760.9599999999991</v>
      </c>
      <c r="I192" s="3">
        <v>0</v>
      </c>
      <c r="J192" s="3">
        <v>0</v>
      </c>
      <c r="K192" s="3">
        <v>41940.17</v>
      </c>
      <c r="L192" s="3">
        <f>E192-K192</f>
        <v>34659.83</v>
      </c>
    </row>
    <row r="193" spans="1:12" x14ac:dyDescent="0.25">
      <c r="A193" t="s">
        <v>12</v>
      </c>
      <c r="B193" t="s">
        <v>13</v>
      </c>
      <c r="C193" t="s">
        <v>14</v>
      </c>
      <c r="D193" s="2">
        <v>220</v>
      </c>
      <c r="E193" s="3">
        <f>D193*200</f>
        <v>44000</v>
      </c>
      <c r="F193" s="3">
        <v>0</v>
      </c>
      <c r="G193" s="3">
        <v>0</v>
      </c>
      <c r="H193" s="3">
        <v>9219.32</v>
      </c>
      <c r="I193" s="3">
        <v>0</v>
      </c>
      <c r="J193" s="3">
        <v>0</v>
      </c>
      <c r="K193" s="3">
        <v>9219.32</v>
      </c>
      <c r="L193" s="3">
        <f>E193-K193</f>
        <v>34780.68</v>
      </c>
    </row>
    <row r="194" spans="1:12" x14ac:dyDescent="0.25">
      <c r="A194" t="s">
        <v>12</v>
      </c>
      <c r="B194" t="s">
        <v>13</v>
      </c>
      <c r="C194" t="s">
        <v>14</v>
      </c>
      <c r="D194" s="2">
        <v>451</v>
      </c>
      <c r="E194" s="3">
        <f>D194*200</f>
        <v>90200</v>
      </c>
      <c r="F194" s="3">
        <v>0</v>
      </c>
      <c r="G194" s="3">
        <v>41489.339999999997</v>
      </c>
      <c r="H194" s="3">
        <v>13836.55</v>
      </c>
      <c r="I194" s="3">
        <v>0</v>
      </c>
      <c r="J194" s="3">
        <v>0</v>
      </c>
      <c r="K194" s="3">
        <v>55325.89</v>
      </c>
      <c r="L194" s="3">
        <f>E194-K194</f>
        <v>34874.11</v>
      </c>
    </row>
    <row r="195" spans="1:12" x14ac:dyDescent="0.25">
      <c r="A195" t="s">
        <v>12</v>
      </c>
      <c r="B195" t="s">
        <v>13</v>
      </c>
      <c r="C195" t="s">
        <v>14</v>
      </c>
      <c r="D195" s="2">
        <v>764</v>
      </c>
      <c r="E195" s="3">
        <f>D195*200</f>
        <v>152800</v>
      </c>
      <c r="F195" s="3">
        <v>34935.31</v>
      </c>
      <c r="G195" s="3">
        <v>1664</v>
      </c>
      <c r="H195" s="3">
        <v>81153.48</v>
      </c>
      <c r="I195" s="3">
        <v>0</v>
      </c>
      <c r="J195" s="3">
        <v>0</v>
      </c>
      <c r="K195" s="3">
        <v>117752.79</v>
      </c>
      <c r="L195" s="3">
        <f>E195-K195</f>
        <v>35047.210000000006</v>
      </c>
    </row>
    <row r="196" spans="1:12" x14ac:dyDescent="0.25">
      <c r="A196" t="s">
        <v>12</v>
      </c>
      <c r="B196" t="s">
        <v>13</v>
      </c>
      <c r="C196" t="s">
        <v>14</v>
      </c>
      <c r="D196" s="2">
        <v>665</v>
      </c>
      <c r="E196" s="3">
        <f>D196*200</f>
        <v>133000</v>
      </c>
      <c r="F196" s="3">
        <v>35656.080000000002</v>
      </c>
      <c r="G196" s="3">
        <v>62208.07</v>
      </c>
      <c r="H196" s="3">
        <v>0</v>
      </c>
      <c r="I196" s="3">
        <v>0</v>
      </c>
      <c r="J196" s="3">
        <v>0</v>
      </c>
      <c r="K196" s="3">
        <v>97864.15</v>
      </c>
      <c r="L196" s="3">
        <f>E196-K196</f>
        <v>35135.850000000006</v>
      </c>
    </row>
    <row r="197" spans="1:12" x14ac:dyDescent="0.25">
      <c r="A197" t="s">
        <v>12</v>
      </c>
      <c r="B197" t="s">
        <v>13</v>
      </c>
      <c r="C197" t="s">
        <v>14</v>
      </c>
      <c r="D197" s="2">
        <v>687</v>
      </c>
      <c r="E197" s="3">
        <f>D197*200</f>
        <v>137400</v>
      </c>
      <c r="F197" s="3">
        <v>65420.54</v>
      </c>
      <c r="G197" s="3">
        <v>36670.82</v>
      </c>
      <c r="H197" s="3">
        <v>0</v>
      </c>
      <c r="I197" s="3">
        <v>0</v>
      </c>
      <c r="J197" s="3">
        <v>0</v>
      </c>
      <c r="K197" s="3">
        <v>102091.36</v>
      </c>
      <c r="L197" s="3">
        <f>E197-K197</f>
        <v>35308.639999999999</v>
      </c>
    </row>
    <row r="198" spans="1:12" x14ac:dyDescent="0.25">
      <c r="A198" t="s">
        <v>12</v>
      </c>
      <c r="B198" t="s">
        <v>13</v>
      </c>
      <c r="C198" t="s">
        <v>14</v>
      </c>
      <c r="D198" s="2">
        <v>560</v>
      </c>
      <c r="E198" s="3">
        <f>D198*200</f>
        <v>112000</v>
      </c>
      <c r="F198" s="3">
        <v>0</v>
      </c>
      <c r="G198" s="3">
        <v>57825.36</v>
      </c>
      <c r="H198" s="3">
        <v>18448.72</v>
      </c>
      <c r="I198" s="3">
        <v>0</v>
      </c>
      <c r="J198" s="3">
        <v>0</v>
      </c>
      <c r="K198" s="3">
        <v>76274.080000000002</v>
      </c>
      <c r="L198" s="3">
        <f>E198-K198</f>
        <v>35725.919999999998</v>
      </c>
    </row>
    <row r="199" spans="1:12" x14ac:dyDescent="0.25">
      <c r="A199" t="s">
        <v>12</v>
      </c>
      <c r="B199" t="s">
        <v>13</v>
      </c>
      <c r="C199" t="s">
        <v>14</v>
      </c>
      <c r="D199" s="2">
        <v>421</v>
      </c>
      <c r="E199" s="3">
        <f>D199*200</f>
        <v>84200</v>
      </c>
      <c r="F199" s="3">
        <v>0</v>
      </c>
      <c r="G199" s="3">
        <v>4863.8999999999996</v>
      </c>
      <c r="H199" s="3">
        <v>43524.87</v>
      </c>
      <c r="I199" s="3">
        <v>0</v>
      </c>
      <c r="J199" s="3">
        <v>0</v>
      </c>
      <c r="K199" s="3">
        <v>48388.77</v>
      </c>
      <c r="L199" s="3">
        <f>E199-K199</f>
        <v>35811.230000000003</v>
      </c>
    </row>
    <row r="200" spans="1:12" x14ac:dyDescent="0.25">
      <c r="A200" t="s">
        <v>12</v>
      </c>
      <c r="B200" t="s">
        <v>13</v>
      </c>
      <c r="C200" t="s">
        <v>14</v>
      </c>
      <c r="D200" s="2">
        <v>418</v>
      </c>
      <c r="E200" s="3">
        <f>D200*200</f>
        <v>83600</v>
      </c>
      <c r="F200" s="3">
        <v>1164.99</v>
      </c>
      <c r="G200" s="3">
        <v>37377.51</v>
      </c>
      <c r="H200" s="3">
        <v>9219.32</v>
      </c>
      <c r="I200" s="3">
        <v>0</v>
      </c>
      <c r="J200" s="3">
        <v>0</v>
      </c>
      <c r="K200" s="3">
        <v>47761.82</v>
      </c>
      <c r="L200" s="3">
        <f>E200-K200</f>
        <v>35838.18</v>
      </c>
    </row>
    <row r="201" spans="1:12" x14ac:dyDescent="0.25">
      <c r="A201" t="s">
        <v>12</v>
      </c>
      <c r="B201" t="s">
        <v>13</v>
      </c>
      <c r="C201" t="s">
        <v>14</v>
      </c>
      <c r="D201" s="2">
        <v>697</v>
      </c>
      <c r="E201" s="3">
        <f>D201*200</f>
        <v>139400</v>
      </c>
      <c r="F201" s="3">
        <v>103138.1</v>
      </c>
      <c r="G201" s="3">
        <v>0</v>
      </c>
      <c r="H201" s="3">
        <v>0</v>
      </c>
      <c r="I201" s="3">
        <v>0</v>
      </c>
      <c r="J201" s="3">
        <v>0</v>
      </c>
      <c r="K201" s="3">
        <v>103138.1</v>
      </c>
      <c r="L201" s="3">
        <f>E201-K201</f>
        <v>36261.899999999994</v>
      </c>
    </row>
    <row r="202" spans="1:12" x14ac:dyDescent="0.25">
      <c r="A202" t="s">
        <v>12</v>
      </c>
      <c r="B202" t="s">
        <v>13</v>
      </c>
      <c r="C202" t="s">
        <v>14</v>
      </c>
      <c r="D202" s="2">
        <v>440</v>
      </c>
      <c r="E202" s="3">
        <f>D202*200</f>
        <v>88000</v>
      </c>
      <c r="F202" s="3">
        <v>31420.02</v>
      </c>
      <c r="G202" s="3">
        <v>10046.15</v>
      </c>
      <c r="H202" s="3">
        <v>10108.799999999999</v>
      </c>
      <c r="I202" s="3">
        <v>0</v>
      </c>
      <c r="J202" s="3">
        <v>0</v>
      </c>
      <c r="K202" s="3">
        <v>51574.97</v>
      </c>
      <c r="L202" s="3">
        <f>E202-K202</f>
        <v>36425.03</v>
      </c>
    </row>
    <row r="203" spans="1:12" x14ac:dyDescent="0.25">
      <c r="A203" t="s">
        <v>12</v>
      </c>
      <c r="B203" t="s">
        <v>13</v>
      </c>
      <c r="C203" t="s">
        <v>14</v>
      </c>
      <c r="D203" s="2">
        <v>802</v>
      </c>
      <c r="E203" s="3">
        <f>D203*200</f>
        <v>160400</v>
      </c>
      <c r="F203" s="3">
        <v>47196.91</v>
      </c>
      <c r="G203" s="3">
        <v>22865.89</v>
      </c>
      <c r="H203" s="3">
        <v>53777.77</v>
      </c>
      <c r="I203" s="3">
        <v>0</v>
      </c>
      <c r="J203" s="3">
        <v>0</v>
      </c>
      <c r="K203" s="3">
        <v>123840.57</v>
      </c>
      <c r="L203" s="3">
        <f>E203-K203</f>
        <v>36559.429999999993</v>
      </c>
    </row>
    <row r="204" spans="1:12" x14ac:dyDescent="0.25">
      <c r="A204" t="s">
        <v>12</v>
      </c>
      <c r="B204" t="s">
        <v>13</v>
      </c>
      <c r="C204" t="s">
        <v>14</v>
      </c>
      <c r="D204" s="2">
        <v>658</v>
      </c>
      <c r="E204" s="3">
        <f>D204*200</f>
        <v>131600</v>
      </c>
      <c r="F204" s="3">
        <v>94983.34</v>
      </c>
      <c r="G204" s="3">
        <v>0</v>
      </c>
      <c r="H204" s="3">
        <v>0</v>
      </c>
      <c r="I204" s="3">
        <v>0</v>
      </c>
      <c r="J204" s="3">
        <v>0</v>
      </c>
      <c r="K204" s="3">
        <v>94983.34</v>
      </c>
      <c r="L204" s="3">
        <f>E204-K204</f>
        <v>36616.660000000003</v>
      </c>
    </row>
    <row r="205" spans="1:12" x14ac:dyDescent="0.25">
      <c r="A205" t="s">
        <v>12</v>
      </c>
      <c r="B205" t="s">
        <v>13</v>
      </c>
      <c r="C205" t="s">
        <v>14</v>
      </c>
      <c r="D205" s="2">
        <v>420</v>
      </c>
      <c r="E205" s="3">
        <f>D205*200</f>
        <v>84000</v>
      </c>
      <c r="F205" s="3">
        <v>730.28</v>
      </c>
      <c r="G205" s="3">
        <v>37377.53</v>
      </c>
      <c r="H205" s="3">
        <v>9219.32</v>
      </c>
      <c r="I205" s="3">
        <v>0</v>
      </c>
      <c r="J205" s="3">
        <v>0</v>
      </c>
      <c r="K205" s="3">
        <v>47327.13</v>
      </c>
      <c r="L205" s="3">
        <f>E205-K205</f>
        <v>36672.870000000003</v>
      </c>
    </row>
    <row r="206" spans="1:12" x14ac:dyDescent="0.25">
      <c r="A206" t="s">
        <v>12</v>
      </c>
      <c r="B206" t="s">
        <v>13</v>
      </c>
      <c r="C206" t="s">
        <v>14</v>
      </c>
      <c r="D206" s="2">
        <v>794</v>
      </c>
      <c r="E206" s="3">
        <f>D206*200</f>
        <v>158800</v>
      </c>
      <c r="F206" s="3">
        <v>105825</v>
      </c>
      <c r="G206" s="3">
        <v>0</v>
      </c>
      <c r="H206" s="3">
        <v>16030.15</v>
      </c>
      <c r="I206" s="3">
        <v>0</v>
      </c>
      <c r="J206" s="3">
        <v>0</v>
      </c>
      <c r="K206" s="3">
        <v>121855.15</v>
      </c>
      <c r="L206" s="3">
        <f>E206-K206</f>
        <v>36944.850000000006</v>
      </c>
    </row>
    <row r="207" spans="1:12" x14ac:dyDescent="0.25">
      <c r="A207" t="s">
        <v>12</v>
      </c>
      <c r="B207" t="s">
        <v>13</v>
      </c>
      <c r="C207" t="s">
        <v>14</v>
      </c>
      <c r="D207" s="2">
        <v>728</v>
      </c>
      <c r="E207" s="3">
        <f>D207*200</f>
        <v>145600</v>
      </c>
      <c r="F207" s="3">
        <v>70132.27</v>
      </c>
      <c r="G207" s="3">
        <v>38098.29</v>
      </c>
      <c r="H207" s="3">
        <v>0</v>
      </c>
      <c r="I207" s="3">
        <v>0</v>
      </c>
      <c r="J207" s="3">
        <v>0</v>
      </c>
      <c r="K207" s="3">
        <v>108230.56</v>
      </c>
      <c r="L207" s="3">
        <f>E207-K207</f>
        <v>37369.440000000002</v>
      </c>
    </row>
    <row r="208" spans="1:12" x14ac:dyDescent="0.25">
      <c r="A208" t="s">
        <v>12</v>
      </c>
      <c r="B208" t="s">
        <v>13</v>
      </c>
      <c r="C208" t="s">
        <v>14</v>
      </c>
      <c r="D208" s="2">
        <v>425</v>
      </c>
      <c r="E208" s="3">
        <f>D208*200</f>
        <v>85000</v>
      </c>
      <c r="F208" s="3">
        <v>531.76</v>
      </c>
      <c r="G208" s="3">
        <v>37377.53</v>
      </c>
      <c r="H208" s="3">
        <v>9219.32</v>
      </c>
      <c r="I208" s="3">
        <v>0</v>
      </c>
      <c r="J208" s="3">
        <v>0</v>
      </c>
      <c r="K208" s="3">
        <v>47128.61</v>
      </c>
      <c r="L208" s="3">
        <f>E208-K208</f>
        <v>37871.39</v>
      </c>
    </row>
    <row r="209" spans="1:12" x14ac:dyDescent="0.25">
      <c r="A209" t="s">
        <v>12</v>
      </c>
      <c r="B209" t="s">
        <v>13</v>
      </c>
      <c r="C209" t="s">
        <v>14</v>
      </c>
      <c r="D209">
        <v>381</v>
      </c>
      <c r="E209" s="3">
        <f>D209*200</f>
        <v>76200</v>
      </c>
      <c r="F209" s="4">
        <v>0</v>
      </c>
      <c r="G209" s="4">
        <v>33086.69</v>
      </c>
      <c r="H209" s="4">
        <v>5142.5</v>
      </c>
      <c r="I209" s="4">
        <v>0</v>
      </c>
      <c r="J209" s="4">
        <v>0</v>
      </c>
      <c r="K209" s="4">
        <v>38229.19</v>
      </c>
      <c r="L209" s="3">
        <f>E209-K209</f>
        <v>37970.81</v>
      </c>
    </row>
    <row r="210" spans="1:12" x14ac:dyDescent="0.25">
      <c r="A210" t="s">
        <v>12</v>
      </c>
      <c r="B210" t="s">
        <v>13</v>
      </c>
      <c r="C210" t="s">
        <v>14</v>
      </c>
      <c r="D210" s="2">
        <v>970</v>
      </c>
      <c r="E210" s="3">
        <f>D210*200</f>
        <v>194000</v>
      </c>
      <c r="F210" s="3">
        <v>155550</v>
      </c>
      <c r="G210" s="3">
        <v>0</v>
      </c>
      <c r="H210" s="3">
        <v>0</v>
      </c>
      <c r="I210" s="3">
        <v>0</v>
      </c>
      <c r="J210" s="3">
        <v>0</v>
      </c>
      <c r="K210" s="3">
        <v>155550</v>
      </c>
      <c r="L210" s="3">
        <f>E210-K210</f>
        <v>38450</v>
      </c>
    </row>
    <row r="211" spans="1:12" x14ac:dyDescent="0.25">
      <c r="A211" t="s">
        <v>12</v>
      </c>
      <c r="B211" t="s">
        <v>13</v>
      </c>
      <c r="C211" t="s">
        <v>14</v>
      </c>
      <c r="D211" s="2">
        <v>463</v>
      </c>
      <c r="E211" s="3">
        <f>D211*200</f>
        <v>92600</v>
      </c>
      <c r="F211" s="3">
        <v>0</v>
      </c>
      <c r="G211" s="3">
        <v>53981.73</v>
      </c>
      <c r="H211" s="3">
        <v>0</v>
      </c>
      <c r="I211" s="3">
        <v>0</v>
      </c>
      <c r="J211" s="3">
        <v>0</v>
      </c>
      <c r="K211" s="3">
        <v>53981.73</v>
      </c>
      <c r="L211" s="3">
        <f>E211-K211</f>
        <v>38618.269999999997</v>
      </c>
    </row>
    <row r="212" spans="1:12" x14ac:dyDescent="0.25">
      <c r="A212" t="s">
        <v>12</v>
      </c>
      <c r="B212" t="s">
        <v>13</v>
      </c>
      <c r="C212" t="s">
        <v>15</v>
      </c>
      <c r="D212" s="2">
        <v>736</v>
      </c>
      <c r="E212" s="3">
        <f>D212*200</f>
        <v>147200</v>
      </c>
      <c r="F212" s="3">
        <v>0</v>
      </c>
      <c r="G212" s="3">
        <v>0</v>
      </c>
      <c r="H212" s="3">
        <v>108340.12</v>
      </c>
      <c r="I212" s="3">
        <v>0</v>
      </c>
      <c r="J212" s="3">
        <v>0</v>
      </c>
      <c r="K212" s="3">
        <v>108340.12</v>
      </c>
      <c r="L212" s="3">
        <f>E212-K212</f>
        <v>38859.880000000005</v>
      </c>
    </row>
    <row r="213" spans="1:12" x14ac:dyDescent="0.25">
      <c r="A213" t="s">
        <v>12</v>
      </c>
      <c r="B213" t="s">
        <v>13</v>
      </c>
      <c r="C213" t="s">
        <v>14</v>
      </c>
      <c r="D213" s="2">
        <v>837</v>
      </c>
      <c r="E213" s="3">
        <f>D213*200</f>
        <v>167400</v>
      </c>
      <c r="F213" s="3">
        <v>107100</v>
      </c>
      <c r="G213" s="3">
        <v>0</v>
      </c>
      <c r="H213" s="3">
        <v>21354.39</v>
      </c>
      <c r="I213" s="3">
        <v>0</v>
      </c>
      <c r="J213" s="3">
        <v>0</v>
      </c>
      <c r="K213" s="3">
        <v>128454.39</v>
      </c>
      <c r="L213" s="3">
        <f>E213-K213</f>
        <v>38945.61</v>
      </c>
    </row>
    <row r="214" spans="1:12" x14ac:dyDescent="0.25">
      <c r="A214" t="s">
        <v>12</v>
      </c>
      <c r="B214" t="s">
        <v>13</v>
      </c>
      <c r="C214" t="s">
        <v>14</v>
      </c>
      <c r="D214" s="2">
        <v>660</v>
      </c>
      <c r="E214" s="3">
        <f>D214*200</f>
        <v>132000</v>
      </c>
      <c r="F214" s="3">
        <v>61955.76</v>
      </c>
      <c r="G214" s="3">
        <v>30773.5</v>
      </c>
      <c r="H214" s="3">
        <v>0</v>
      </c>
      <c r="I214" s="3">
        <v>0</v>
      </c>
      <c r="J214" s="3">
        <v>0</v>
      </c>
      <c r="K214" s="3">
        <v>92729.26</v>
      </c>
      <c r="L214" s="3">
        <f>E214-K214</f>
        <v>39270.740000000005</v>
      </c>
    </row>
    <row r="215" spans="1:12" x14ac:dyDescent="0.25">
      <c r="A215" t="s">
        <v>12</v>
      </c>
      <c r="B215" t="s">
        <v>13</v>
      </c>
      <c r="C215" t="s">
        <v>14</v>
      </c>
      <c r="D215" s="2">
        <v>1091</v>
      </c>
      <c r="E215" s="3">
        <f>D215*200</f>
        <v>218200</v>
      </c>
      <c r="F215" s="3">
        <v>95270.27</v>
      </c>
      <c r="G215" s="3">
        <v>83495.69</v>
      </c>
      <c r="H215" s="3">
        <v>0</v>
      </c>
      <c r="I215" s="3">
        <v>0</v>
      </c>
      <c r="J215" s="3">
        <v>0</v>
      </c>
      <c r="K215" s="3">
        <v>178765.96</v>
      </c>
      <c r="L215" s="3">
        <f>E215-K215</f>
        <v>39434.040000000008</v>
      </c>
    </row>
    <row r="216" spans="1:12" x14ac:dyDescent="0.25">
      <c r="A216" t="s">
        <v>12</v>
      </c>
      <c r="B216" t="s">
        <v>13</v>
      </c>
      <c r="C216" t="s">
        <v>14</v>
      </c>
      <c r="D216" s="2">
        <v>849</v>
      </c>
      <c r="E216" s="3">
        <f>D216*200</f>
        <v>169800</v>
      </c>
      <c r="F216" s="3">
        <v>110925</v>
      </c>
      <c r="G216" s="3">
        <v>0</v>
      </c>
      <c r="H216" s="3">
        <v>19371.009999999998</v>
      </c>
      <c r="I216" s="3">
        <v>0</v>
      </c>
      <c r="J216" s="3">
        <v>0</v>
      </c>
      <c r="K216" s="3">
        <v>130296.01</v>
      </c>
      <c r="L216" s="3">
        <f>E216-K216</f>
        <v>39503.990000000005</v>
      </c>
    </row>
    <row r="217" spans="1:12" x14ac:dyDescent="0.25">
      <c r="A217" t="s">
        <v>12</v>
      </c>
      <c r="B217" t="s">
        <v>13</v>
      </c>
      <c r="C217" t="s">
        <v>14</v>
      </c>
      <c r="D217" s="2">
        <v>771</v>
      </c>
      <c r="E217" s="3">
        <f>D217*200</f>
        <v>154200</v>
      </c>
      <c r="F217" s="3">
        <v>75675.81</v>
      </c>
      <c r="G217" s="3">
        <v>38963.879999999997</v>
      </c>
      <c r="H217" s="3">
        <v>0</v>
      </c>
      <c r="I217" s="3">
        <v>0</v>
      </c>
      <c r="J217" s="3">
        <v>0</v>
      </c>
      <c r="K217" s="3">
        <v>114639.69</v>
      </c>
      <c r="L217" s="3">
        <f>E217-K217</f>
        <v>39560.31</v>
      </c>
    </row>
    <row r="218" spans="1:12" x14ac:dyDescent="0.25">
      <c r="A218" t="s">
        <v>12</v>
      </c>
      <c r="B218" t="s">
        <v>13</v>
      </c>
      <c r="C218" t="s">
        <v>14</v>
      </c>
      <c r="D218" s="2">
        <v>871</v>
      </c>
      <c r="E218" s="3">
        <f>D218*200</f>
        <v>174200</v>
      </c>
      <c r="F218" s="3">
        <v>51352.53</v>
      </c>
      <c r="G218" s="3">
        <v>11106.75</v>
      </c>
      <c r="H218" s="3">
        <v>71985.259999999995</v>
      </c>
      <c r="I218" s="3">
        <v>0</v>
      </c>
      <c r="J218" s="3">
        <v>0</v>
      </c>
      <c r="K218" s="3">
        <v>134444.54</v>
      </c>
      <c r="L218" s="3">
        <f>E218-K218</f>
        <v>39755.459999999992</v>
      </c>
    </row>
    <row r="219" spans="1:12" x14ac:dyDescent="0.25">
      <c r="A219" t="s">
        <v>12</v>
      </c>
      <c r="B219" t="s">
        <v>13</v>
      </c>
      <c r="C219" t="s">
        <v>14</v>
      </c>
      <c r="D219" s="2">
        <v>729</v>
      </c>
      <c r="E219" s="3">
        <f>D219*200</f>
        <v>145800</v>
      </c>
      <c r="F219" s="3">
        <v>69258.27</v>
      </c>
      <c r="G219" s="3">
        <v>36495.32</v>
      </c>
      <c r="H219" s="3">
        <v>0</v>
      </c>
      <c r="I219" s="3">
        <v>0</v>
      </c>
      <c r="J219" s="3">
        <v>0</v>
      </c>
      <c r="K219" s="3">
        <v>105753.59</v>
      </c>
      <c r="L219" s="3">
        <f>E219-K219</f>
        <v>40046.410000000003</v>
      </c>
    </row>
    <row r="220" spans="1:12" x14ac:dyDescent="0.25">
      <c r="A220" t="s">
        <v>12</v>
      </c>
      <c r="B220" t="s">
        <v>13</v>
      </c>
      <c r="C220" t="s">
        <v>14</v>
      </c>
      <c r="D220" s="2">
        <v>544</v>
      </c>
      <c r="E220" s="3">
        <f>D220*200</f>
        <v>108800</v>
      </c>
      <c r="F220" s="3">
        <v>68400</v>
      </c>
      <c r="G220" s="3">
        <v>0</v>
      </c>
      <c r="H220" s="3">
        <v>0</v>
      </c>
      <c r="I220" s="3">
        <v>0</v>
      </c>
      <c r="J220" s="3">
        <v>0</v>
      </c>
      <c r="K220" s="3">
        <v>68400</v>
      </c>
      <c r="L220" s="3">
        <f>E220-K220</f>
        <v>40400</v>
      </c>
    </row>
    <row r="221" spans="1:12" x14ac:dyDescent="0.25">
      <c r="A221" t="s">
        <v>12</v>
      </c>
      <c r="B221" t="s">
        <v>13</v>
      </c>
      <c r="C221" t="s">
        <v>14</v>
      </c>
      <c r="D221" s="2">
        <v>789</v>
      </c>
      <c r="E221" s="3">
        <f>D221*200</f>
        <v>157800</v>
      </c>
      <c r="F221" s="3">
        <v>78706.28</v>
      </c>
      <c r="G221" s="3">
        <v>38574.82</v>
      </c>
      <c r="H221" s="3">
        <v>0</v>
      </c>
      <c r="I221" s="3">
        <v>0</v>
      </c>
      <c r="J221" s="3">
        <v>0</v>
      </c>
      <c r="K221" s="3">
        <v>117281.1</v>
      </c>
      <c r="L221" s="3">
        <f>E221-K221</f>
        <v>40518.899999999994</v>
      </c>
    </row>
    <row r="222" spans="1:12" x14ac:dyDescent="0.25">
      <c r="A222" t="s">
        <v>12</v>
      </c>
      <c r="B222" t="s">
        <v>13</v>
      </c>
      <c r="C222" t="s">
        <v>14</v>
      </c>
      <c r="D222" s="2">
        <v>545</v>
      </c>
      <c r="E222" s="3">
        <f>D222*200</f>
        <v>109000</v>
      </c>
      <c r="F222" s="3">
        <v>0</v>
      </c>
      <c r="G222" s="3">
        <v>0</v>
      </c>
      <c r="H222" s="3">
        <v>68277.62</v>
      </c>
      <c r="I222" s="3">
        <v>0</v>
      </c>
      <c r="J222" s="3">
        <v>0</v>
      </c>
      <c r="K222" s="3">
        <v>68277.62</v>
      </c>
      <c r="L222" s="3">
        <f>E222-K222</f>
        <v>40722.380000000005</v>
      </c>
    </row>
    <row r="223" spans="1:12" x14ac:dyDescent="0.25">
      <c r="A223" t="s">
        <v>12</v>
      </c>
      <c r="B223" t="s">
        <v>13</v>
      </c>
      <c r="C223" t="s">
        <v>14</v>
      </c>
      <c r="D223" s="2">
        <v>733</v>
      </c>
      <c r="E223" s="3">
        <f>D223*200</f>
        <v>146600</v>
      </c>
      <c r="F223" s="3">
        <v>70088.87</v>
      </c>
      <c r="G223" s="3">
        <v>35731.94</v>
      </c>
      <c r="H223" s="3">
        <v>0</v>
      </c>
      <c r="I223" s="3">
        <v>0</v>
      </c>
      <c r="J223" s="3">
        <v>0</v>
      </c>
      <c r="K223" s="3">
        <v>105820.81</v>
      </c>
      <c r="L223" s="3">
        <f>E223-K223</f>
        <v>40779.19</v>
      </c>
    </row>
    <row r="224" spans="1:12" x14ac:dyDescent="0.25">
      <c r="A224" t="s">
        <v>12</v>
      </c>
      <c r="B224" t="s">
        <v>13</v>
      </c>
      <c r="C224" t="s">
        <v>14</v>
      </c>
      <c r="D224" s="2">
        <v>700</v>
      </c>
      <c r="E224" s="3">
        <f>D224*200</f>
        <v>140000</v>
      </c>
      <c r="F224" s="3">
        <v>99174.59</v>
      </c>
      <c r="G224" s="3">
        <v>0</v>
      </c>
      <c r="H224" s="3">
        <v>0</v>
      </c>
      <c r="I224" s="3">
        <v>0</v>
      </c>
      <c r="J224" s="3">
        <v>0</v>
      </c>
      <c r="K224" s="3">
        <v>99174.59</v>
      </c>
      <c r="L224" s="3">
        <f>E224-K224</f>
        <v>40825.410000000003</v>
      </c>
    </row>
    <row r="225" spans="1:12" x14ac:dyDescent="0.25">
      <c r="A225" t="s">
        <v>12</v>
      </c>
      <c r="B225" t="s">
        <v>13</v>
      </c>
      <c r="C225" t="s">
        <v>14</v>
      </c>
      <c r="D225" s="2">
        <v>719</v>
      </c>
      <c r="E225" s="3">
        <f>D225*200</f>
        <v>143800</v>
      </c>
      <c r="F225" s="3">
        <v>40081.019999999997</v>
      </c>
      <c r="G225" s="3">
        <v>1913.6</v>
      </c>
      <c r="H225" s="3">
        <v>60833.86</v>
      </c>
      <c r="I225" s="3">
        <v>0</v>
      </c>
      <c r="J225" s="3">
        <v>0</v>
      </c>
      <c r="K225" s="3">
        <v>102828.48</v>
      </c>
      <c r="L225" s="3">
        <f>E225-K225</f>
        <v>40971.520000000004</v>
      </c>
    </row>
    <row r="226" spans="1:12" x14ac:dyDescent="0.25">
      <c r="A226" t="s">
        <v>12</v>
      </c>
      <c r="B226" t="s">
        <v>13</v>
      </c>
      <c r="C226" t="s">
        <v>14</v>
      </c>
      <c r="D226" s="2">
        <v>592</v>
      </c>
      <c r="E226" s="3">
        <f>D226*200</f>
        <v>118400</v>
      </c>
      <c r="F226" s="3">
        <v>77308.56</v>
      </c>
      <c r="G226" s="3">
        <v>0</v>
      </c>
      <c r="H226" s="3">
        <v>0</v>
      </c>
      <c r="I226" s="3">
        <v>0</v>
      </c>
      <c r="J226" s="3">
        <v>0</v>
      </c>
      <c r="K226" s="3">
        <v>77308.56</v>
      </c>
      <c r="L226" s="3">
        <f>E226-K226</f>
        <v>41091.440000000002</v>
      </c>
    </row>
    <row r="227" spans="1:12" x14ac:dyDescent="0.25">
      <c r="A227" t="s">
        <v>12</v>
      </c>
      <c r="B227" t="s">
        <v>13</v>
      </c>
      <c r="C227" t="s">
        <v>14</v>
      </c>
      <c r="D227" s="2">
        <v>451</v>
      </c>
      <c r="E227" s="3">
        <f>D227*200</f>
        <v>90200</v>
      </c>
      <c r="F227" s="3">
        <v>0</v>
      </c>
      <c r="G227" s="3">
        <v>0</v>
      </c>
      <c r="H227" s="3">
        <v>48658.39</v>
      </c>
      <c r="I227" s="3">
        <v>0</v>
      </c>
      <c r="J227" s="3">
        <v>0</v>
      </c>
      <c r="K227" s="3">
        <v>48658.39</v>
      </c>
      <c r="L227" s="3">
        <f>E227-K227</f>
        <v>41541.61</v>
      </c>
    </row>
    <row r="228" spans="1:12" x14ac:dyDescent="0.25">
      <c r="A228" t="s">
        <v>12</v>
      </c>
      <c r="B228" t="s">
        <v>13</v>
      </c>
      <c r="C228" t="s">
        <v>14</v>
      </c>
      <c r="D228" s="2">
        <v>606</v>
      </c>
      <c r="E228" s="3">
        <f>D228*200</f>
        <v>121200</v>
      </c>
      <c r="F228" s="3">
        <v>0</v>
      </c>
      <c r="G228" s="3">
        <v>61108.2</v>
      </c>
      <c r="H228" s="3">
        <v>18448.72</v>
      </c>
      <c r="I228" s="3">
        <v>0</v>
      </c>
      <c r="J228" s="3">
        <v>0</v>
      </c>
      <c r="K228" s="3">
        <v>79556.92</v>
      </c>
      <c r="L228" s="3">
        <f>E228-K228</f>
        <v>41643.08</v>
      </c>
    </row>
    <row r="229" spans="1:12" x14ac:dyDescent="0.25">
      <c r="A229" t="s">
        <v>12</v>
      </c>
      <c r="B229" t="s">
        <v>13</v>
      </c>
      <c r="C229" t="s">
        <v>14</v>
      </c>
      <c r="D229" s="2">
        <v>523</v>
      </c>
      <c r="E229" s="3">
        <f>D229*200</f>
        <v>104600</v>
      </c>
      <c r="F229" s="3">
        <v>5661.72</v>
      </c>
      <c r="G229" s="3">
        <v>0</v>
      </c>
      <c r="H229" s="3">
        <v>57277.96</v>
      </c>
      <c r="I229" s="3">
        <v>0</v>
      </c>
      <c r="J229" s="3">
        <v>0</v>
      </c>
      <c r="K229" s="3">
        <v>62939.68</v>
      </c>
      <c r="L229" s="3">
        <f>E229-K229</f>
        <v>41660.32</v>
      </c>
    </row>
    <row r="230" spans="1:12" x14ac:dyDescent="0.25">
      <c r="A230" t="s">
        <v>12</v>
      </c>
      <c r="B230" t="s">
        <v>13</v>
      </c>
      <c r="C230" t="s">
        <v>14</v>
      </c>
      <c r="D230" s="2">
        <v>233</v>
      </c>
      <c r="E230" s="3">
        <f>D230*200</f>
        <v>46600</v>
      </c>
      <c r="F230" s="3">
        <v>419.74</v>
      </c>
      <c r="G230" s="3">
        <v>0</v>
      </c>
      <c r="H230" s="3">
        <v>4485.29</v>
      </c>
      <c r="I230" s="3">
        <v>0</v>
      </c>
      <c r="J230" s="3">
        <v>0</v>
      </c>
      <c r="K230" s="3">
        <v>4905.03</v>
      </c>
      <c r="L230" s="3">
        <f>E230-K230</f>
        <v>41694.97</v>
      </c>
    </row>
    <row r="231" spans="1:12" x14ac:dyDescent="0.25">
      <c r="A231" t="s">
        <v>12</v>
      </c>
      <c r="B231" t="s">
        <v>13</v>
      </c>
      <c r="C231" t="s">
        <v>14</v>
      </c>
      <c r="D231" s="2">
        <v>209</v>
      </c>
      <c r="E231" s="3">
        <f>D231*200</f>
        <v>41800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f>E231-K231</f>
        <v>41800</v>
      </c>
    </row>
    <row r="232" spans="1:12" x14ac:dyDescent="0.25">
      <c r="A232" t="s">
        <v>12</v>
      </c>
      <c r="B232" t="s">
        <v>13</v>
      </c>
      <c r="C232" t="s">
        <v>14</v>
      </c>
      <c r="D232" s="2">
        <v>967</v>
      </c>
      <c r="E232" s="3">
        <f>D232*200</f>
        <v>193400</v>
      </c>
      <c r="F232" s="3">
        <v>151350</v>
      </c>
      <c r="G232" s="3">
        <v>0</v>
      </c>
      <c r="H232" s="3">
        <v>0</v>
      </c>
      <c r="I232" s="3">
        <v>0</v>
      </c>
      <c r="J232" s="3">
        <v>0</v>
      </c>
      <c r="K232" s="3">
        <v>151350</v>
      </c>
      <c r="L232" s="3">
        <f>E232-K232</f>
        <v>42050</v>
      </c>
    </row>
    <row r="233" spans="1:12" x14ac:dyDescent="0.25">
      <c r="A233" t="s">
        <v>12</v>
      </c>
      <c r="B233" t="s">
        <v>13</v>
      </c>
      <c r="C233" t="s">
        <v>14</v>
      </c>
      <c r="D233" s="2">
        <v>599</v>
      </c>
      <c r="E233" s="3">
        <f>D233*200</f>
        <v>119800</v>
      </c>
      <c r="F233" s="3">
        <v>5661.72</v>
      </c>
      <c r="G233" s="3">
        <v>0</v>
      </c>
      <c r="H233" s="3">
        <v>71837.490000000005</v>
      </c>
      <c r="I233" s="3">
        <v>0</v>
      </c>
      <c r="J233" s="3">
        <v>0</v>
      </c>
      <c r="K233" s="3">
        <v>77499.210000000006</v>
      </c>
      <c r="L233" s="3">
        <f>E233-K233</f>
        <v>42300.789999999994</v>
      </c>
    </row>
    <row r="234" spans="1:12" x14ac:dyDescent="0.25">
      <c r="A234" t="s">
        <v>12</v>
      </c>
      <c r="B234" t="s">
        <v>13</v>
      </c>
      <c r="C234" t="s">
        <v>14</v>
      </c>
      <c r="D234" s="2">
        <v>724</v>
      </c>
      <c r="E234" s="3">
        <f>D234*200</f>
        <v>144800</v>
      </c>
      <c r="F234" s="3">
        <v>102450</v>
      </c>
      <c r="G234" s="3">
        <v>0</v>
      </c>
      <c r="H234" s="3">
        <v>0</v>
      </c>
      <c r="I234" s="3">
        <v>0</v>
      </c>
      <c r="J234" s="3">
        <v>0</v>
      </c>
      <c r="K234" s="3">
        <v>102450</v>
      </c>
      <c r="L234" s="3">
        <f>E234-K234</f>
        <v>42350</v>
      </c>
    </row>
    <row r="235" spans="1:12" x14ac:dyDescent="0.25">
      <c r="A235" t="s">
        <v>12</v>
      </c>
      <c r="B235" t="s">
        <v>13</v>
      </c>
      <c r="C235" t="s">
        <v>14</v>
      </c>
      <c r="D235" s="2">
        <v>212</v>
      </c>
      <c r="E235" s="3">
        <f>D235*200</f>
        <v>42400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f>E235-K235</f>
        <v>42400</v>
      </c>
    </row>
    <row r="236" spans="1:12" x14ac:dyDescent="0.25">
      <c r="A236" t="s">
        <v>12</v>
      </c>
      <c r="B236" t="s">
        <v>13</v>
      </c>
      <c r="C236" t="s">
        <v>14</v>
      </c>
      <c r="D236" s="2">
        <v>766</v>
      </c>
      <c r="E236" s="3">
        <f>D236*200</f>
        <v>153200</v>
      </c>
      <c r="F236" s="3">
        <v>56612.84</v>
      </c>
      <c r="G236" s="3">
        <v>54069.46</v>
      </c>
      <c r="H236" s="3">
        <v>0</v>
      </c>
      <c r="I236" s="3">
        <v>0</v>
      </c>
      <c r="J236" s="3">
        <v>0</v>
      </c>
      <c r="K236" s="3">
        <v>110682.3</v>
      </c>
      <c r="L236" s="3">
        <f>E236-K236</f>
        <v>42517.7</v>
      </c>
    </row>
    <row r="237" spans="1:12" x14ac:dyDescent="0.25">
      <c r="A237" t="s">
        <v>12</v>
      </c>
      <c r="B237" t="s">
        <v>13</v>
      </c>
      <c r="C237" t="s">
        <v>14</v>
      </c>
      <c r="D237" s="2">
        <v>748</v>
      </c>
      <c r="E237" s="3">
        <f>D237*200</f>
        <v>149600</v>
      </c>
      <c r="F237" s="3">
        <v>72396.12</v>
      </c>
      <c r="G237" s="3">
        <v>34565.660000000003</v>
      </c>
      <c r="H237" s="3">
        <v>0</v>
      </c>
      <c r="I237" s="3">
        <v>0</v>
      </c>
      <c r="J237" s="3">
        <v>0</v>
      </c>
      <c r="K237" s="3">
        <v>106961.78</v>
      </c>
      <c r="L237" s="3">
        <f>E237-K237</f>
        <v>42638.22</v>
      </c>
    </row>
    <row r="238" spans="1:12" x14ac:dyDescent="0.25">
      <c r="A238" t="s">
        <v>12</v>
      </c>
      <c r="B238" t="s">
        <v>13</v>
      </c>
      <c r="C238" t="s">
        <v>14</v>
      </c>
      <c r="D238" s="2">
        <v>888</v>
      </c>
      <c r="E238" s="3">
        <f>D238*200</f>
        <v>177600</v>
      </c>
      <c r="F238" s="3">
        <v>134400</v>
      </c>
      <c r="G238" s="3">
        <v>0</v>
      </c>
      <c r="H238" s="3">
        <v>0</v>
      </c>
      <c r="I238" s="3">
        <v>0</v>
      </c>
      <c r="J238" s="3">
        <v>0</v>
      </c>
      <c r="K238" s="3">
        <v>134400</v>
      </c>
      <c r="L238" s="3">
        <f>E238-K238</f>
        <v>43200</v>
      </c>
    </row>
    <row r="239" spans="1:12" x14ac:dyDescent="0.25">
      <c r="A239" t="s">
        <v>12</v>
      </c>
      <c r="B239" t="s">
        <v>13</v>
      </c>
      <c r="C239" t="s">
        <v>14</v>
      </c>
      <c r="D239" s="2">
        <v>841</v>
      </c>
      <c r="E239" s="3">
        <f>D239*200</f>
        <v>168200</v>
      </c>
      <c r="F239" s="3">
        <v>89609.9</v>
      </c>
      <c r="G239" s="3">
        <v>35153.11</v>
      </c>
      <c r="H239" s="3">
        <v>0</v>
      </c>
      <c r="I239" s="3">
        <v>0</v>
      </c>
      <c r="J239" s="3">
        <v>0</v>
      </c>
      <c r="K239" s="3">
        <v>124763.01</v>
      </c>
      <c r="L239" s="3">
        <f>E239-K239</f>
        <v>43436.990000000005</v>
      </c>
    </row>
    <row r="240" spans="1:12" x14ac:dyDescent="0.25">
      <c r="A240" t="s">
        <v>12</v>
      </c>
      <c r="B240" t="s">
        <v>13</v>
      </c>
      <c r="C240" t="s">
        <v>14</v>
      </c>
      <c r="D240" s="2">
        <v>455</v>
      </c>
      <c r="E240" s="3">
        <f>D240*200</f>
        <v>91000</v>
      </c>
      <c r="F240" s="3">
        <v>727.35</v>
      </c>
      <c r="G240" s="3">
        <v>37377.56</v>
      </c>
      <c r="H240" s="3">
        <v>9219.32</v>
      </c>
      <c r="I240" s="3">
        <v>0</v>
      </c>
      <c r="J240" s="3">
        <v>0</v>
      </c>
      <c r="K240" s="3">
        <v>47324.23</v>
      </c>
      <c r="L240" s="3">
        <f>E240-K240</f>
        <v>43675.77</v>
      </c>
    </row>
    <row r="241" spans="1:12" x14ac:dyDescent="0.25">
      <c r="A241" t="s">
        <v>12</v>
      </c>
      <c r="B241" t="s">
        <v>13</v>
      </c>
      <c r="C241" t="s">
        <v>14</v>
      </c>
      <c r="D241" s="2">
        <v>646</v>
      </c>
      <c r="E241" s="3">
        <f>D241*200</f>
        <v>129200</v>
      </c>
      <c r="F241" s="3">
        <v>5661.72</v>
      </c>
      <c r="G241" s="3">
        <v>0</v>
      </c>
      <c r="H241" s="3">
        <v>79687.929999999993</v>
      </c>
      <c r="I241" s="3">
        <v>0</v>
      </c>
      <c r="J241" s="3">
        <v>0</v>
      </c>
      <c r="K241" s="3">
        <v>85349.65</v>
      </c>
      <c r="L241" s="3">
        <f>E241-K241</f>
        <v>43850.350000000006</v>
      </c>
    </row>
    <row r="242" spans="1:12" x14ac:dyDescent="0.25">
      <c r="A242" t="s">
        <v>12</v>
      </c>
      <c r="B242" t="s">
        <v>13</v>
      </c>
      <c r="C242" t="s">
        <v>14</v>
      </c>
      <c r="D242" s="2">
        <v>650</v>
      </c>
      <c r="E242" s="3">
        <f>D242*200</f>
        <v>130000</v>
      </c>
      <c r="F242" s="3">
        <v>86043.35</v>
      </c>
      <c r="G242" s="3">
        <v>0</v>
      </c>
      <c r="H242" s="3">
        <v>0</v>
      </c>
      <c r="I242" s="3">
        <v>0</v>
      </c>
      <c r="J242" s="3">
        <v>0</v>
      </c>
      <c r="K242" s="3">
        <v>86043.35</v>
      </c>
      <c r="L242" s="3">
        <f>E242-K242</f>
        <v>43956.649999999994</v>
      </c>
    </row>
    <row r="243" spans="1:12" x14ac:dyDescent="0.25">
      <c r="A243" t="s">
        <v>12</v>
      </c>
      <c r="B243" t="s">
        <v>13</v>
      </c>
      <c r="C243" t="s">
        <v>14</v>
      </c>
      <c r="D243" s="2">
        <v>748</v>
      </c>
      <c r="E243" s="3">
        <f>D243*200</f>
        <v>149600</v>
      </c>
      <c r="F243" s="3">
        <v>105615.27</v>
      </c>
      <c r="G243" s="3">
        <v>0</v>
      </c>
      <c r="H243" s="3">
        <v>0</v>
      </c>
      <c r="I243" s="3">
        <v>0</v>
      </c>
      <c r="J243" s="3">
        <v>0</v>
      </c>
      <c r="K243" s="3">
        <v>105615.27</v>
      </c>
      <c r="L243" s="3">
        <f>E243-K243</f>
        <v>43984.729999999996</v>
      </c>
    </row>
    <row r="244" spans="1:12" x14ac:dyDescent="0.25">
      <c r="A244" t="s">
        <v>12</v>
      </c>
      <c r="B244" t="s">
        <v>13</v>
      </c>
      <c r="C244" t="s">
        <v>14</v>
      </c>
      <c r="D244" s="2">
        <v>465</v>
      </c>
      <c r="E244" s="3">
        <f>D244*200</f>
        <v>93000</v>
      </c>
      <c r="F244" s="3">
        <v>2246.48</v>
      </c>
      <c r="G244" s="3">
        <v>37377.56</v>
      </c>
      <c r="H244" s="3">
        <v>9219.32</v>
      </c>
      <c r="I244" s="3">
        <v>0</v>
      </c>
      <c r="J244" s="3">
        <v>0</v>
      </c>
      <c r="K244" s="3">
        <v>48843.360000000001</v>
      </c>
      <c r="L244" s="3">
        <f>E244-K244</f>
        <v>44156.639999999999</v>
      </c>
    </row>
    <row r="245" spans="1:12" x14ac:dyDescent="0.25">
      <c r="A245" t="s">
        <v>12</v>
      </c>
      <c r="B245" t="s">
        <v>13</v>
      </c>
      <c r="C245" t="s">
        <v>14</v>
      </c>
      <c r="D245" s="2">
        <v>221</v>
      </c>
      <c r="E245" s="3">
        <f>D245*200</f>
        <v>44200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f>E245-K245</f>
        <v>44200</v>
      </c>
    </row>
    <row r="246" spans="1:12" x14ac:dyDescent="0.25">
      <c r="A246" t="s">
        <v>12</v>
      </c>
      <c r="B246" t="s">
        <v>13</v>
      </c>
      <c r="C246" t="s">
        <v>14</v>
      </c>
      <c r="D246" s="2">
        <v>789</v>
      </c>
      <c r="E246" s="3">
        <f>D246*200</f>
        <v>157800</v>
      </c>
      <c r="F246" s="3">
        <v>113310.73</v>
      </c>
      <c r="G246" s="3">
        <v>0</v>
      </c>
      <c r="H246" s="3">
        <v>0</v>
      </c>
      <c r="I246" s="3">
        <v>0</v>
      </c>
      <c r="J246" s="3">
        <v>0</v>
      </c>
      <c r="K246" s="3">
        <v>113310.73</v>
      </c>
      <c r="L246" s="3">
        <f>E246-K246</f>
        <v>44489.270000000004</v>
      </c>
    </row>
    <row r="247" spans="1:12" x14ac:dyDescent="0.25">
      <c r="A247" t="s">
        <v>12</v>
      </c>
      <c r="B247" t="s">
        <v>13</v>
      </c>
      <c r="C247" t="s">
        <v>14</v>
      </c>
      <c r="D247" s="2">
        <v>459</v>
      </c>
      <c r="E247" s="3">
        <f>D247*200</f>
        <v>91800</v>
      </c>
      <c r="F247" s="3">
        <v>616.85</v>
      </c>
      <c r="G247" s="3">
        <v>37377.51</v>
      </c>
      <c r="H247" s="3">
        <v>9219.32</v>
      </c>
      <c r="I247" s="3">
        <v>0</v>
      </c>
      <c r="J247" s="3">
        <v>0</v>
      </c>
      <c r="K247" s="3">
        <v>47213.68</v>
      </c>
      <c r="L247" s="3">
        <f>E247-K247</f>
        <v>44586.32</v>
      </c>
    </row>
    <row r="248" spans="1:12" x14ac:dyDescent="0.25">
      <c r="A248" t="s">
        <v>12</v>
      </c>
      <c r="B248" t="s">
        <v>13</v>
      </c>
      <c r="C248" t="s">
        <v>14</v>
      </c>
      <c r="D248" s="2">
        <v>621</v>
      </c>
      <c r="E248" s="3">
        <f>D248*200</f>
        <v>124200</v>
      </c>
      <c r="F248" s="3">
        <v>0</v>
      </c>
      <c r="G248" s="3">
        <v>56340.27</v>
      </c>
      <c r="H248" s="3">
        <v>23060.9</v>
      </c>
      <c r="I248" s="3">
        <v>0</v>
      </c>
      <c r="J248" s="3">
        <v>0</v>
      </c>
      <c r="K248" s="3">
        <v>79401.17</v>
      </c>
      <c r="L248" s="3">
        <f>E248-K248</f>
        <v>44798.83</v>
      </c>
    </row>
    <row r="249" spans="1:12" x14ac:dyDescent="0.25">
      <c r="A249" t="s">
        <v>12</v>
      </c>
      <c r="B249" t="s">
        <v>13</v>
      </c>
      <c r="C249" t="s">
        <v>14</v>
      </c>
      <c r="D249" s="2">
        <v>594</v>
      </c>
      <c r="E249" s="3">
        <f>D249*200</f>
        <v>118800</v>
      </c>
      <c r="F249" s="3">
        <v>25246.18</v>
      </c>
      <c r="G249" s="3">
        <v>1206.4000000000001</v>
      </c>
      <c r="H249" s="3">
        <v>47185.5</v>
      </c>
      <c r="I249" s="3">
        <v>0</v>
      </c>
      <c r="J249" s="3">
        <v>0</v>
      </c>
      <c r="K249" s="3">
        <v>73638.080000000002</v>
      </c>
      <c r="L249" s="3">
        <f>E249-K249</f>
        <v>45161.919999999998</v>
      </c>
    </row>
    <row r="250" spans="1:12" x14ac:dyDescent="0.25">
      <c r="A250" t="s">
        <v>12</v>
      </c>
      <c r="B250" t="s">
        <v>13</v>
      </c>
      <c r="C250" t="s">
        <v>14</v>
      </c>
      <c r="D250" s="2">
        <v>588</v>
      </c>
      <c r="E250" s="3">
        <f>D250*200</f>
        <v>117600</v>
      </c>
      <c r="F250" s="3">
        <v>0</v>
      </c>
      <c r="G250" s="3">
        <v>71976.539999999994</v>
      </c>
      <c r="H250" s="3">
        <v>0</v>
      </c>
      <c r="I250" s="3">
        <v>0</v>
      </c>
      <c r="J250" s="3">
        <v>0</v>
      </c>
      <c r="K250" s="3">
        <v>71976.539999999994</v>
      </c>
      <c r="L250" s="3">
        <f>E250-K250</f>
        <v>45623.460000000006</v>
      </c>
    </row>
    <row r="251" spans="1:12" x14ac:dyDescent="0.25">
      <c r="A251" t="s">
        <v>12</v>
      </c>
      <c r="B251" t="s">
        <v>13</v>
      </c>
      <c r="C251" t="s">
        <v>14</v>
      </c>
      <c r="D251" s="2">
        <v>683</v>
      </c>
      <c r="E251" s="3">
        <f>D251*200</f>
        <v>136600</v>
      </c>
      <c r="F251" s="3">
        <v>960.02</v>
      </c>
      <c r="G251" s="3">
        <v>80487.679999999993</v>
      </c>
      <c r="H251" s="3">
        <v>9219.32</v>
      </c>
      <c r="I251" s="3">
        <v>0</v>
      </c>
      <c r="J251" s="3">
        <v>0</v>
      </c>
      <c r="K251" s="3">
        <v>90667.02</v>
      </c>
      <c r="L251" s="3">
        <f>E251-K251</f>
        <v>45932.979999999996</v>
      </c>
    </row>
    <row r="252" spans="1:12" x14ac:dyDescent="0.25">
      <c r="A252" t="s">
        <v>12</v>
      </c>
      <c r="B252" t="s">
        <v>13</v>
      </c>
      <c r="C252" t="s">
        <v>14</v>
      </c>
      <c r="D252" s="2">
        <v>293</v>
      </c>
      <c r="E252" s="3">
        <f>D252*200</f>
        <v>58600</v>
      </c>
      <c r="F252" s="3">
        <v>10710.5</v>
      </c>
      <c r="G252" s="3">
        <v>1889.99</v>
      </c>
      <c r="H252" s="3">
        <v>0</v>
      </c>
      <c r="I252" s="3">
        <v>0</v>
      </c>
      <c r="J252" s="3">
        <v>0</v>
      </c>
      <c r="K252" s="3">
        <v>12600.49</v>
      </c>
      <c r="L252" s="3">
        <f>E252-K252</f>
        <v>45999.51</v>
      </c>
    </row>
    <row r="253" spans="1:12" x14ac:dyDescent="0.25">
      <c r="A253" t="s">
        <v>12</v>
      </c>
      <c r="B253" t="s">
        <v>13</v>
      </c>
      <c r="C253" t="s">
        <v>14</v>
      </c>
      <c r="D253" s="2">
        <v>510</v>
      </c>
      <c r="E253" s="3">
        <f>D253*200</f>
        <v>102000</v>
      </c>
      <c r="F253" s="3">
        <v>32655.89</v>
      </c>
      <c r="G253" s="3">
        <v>11752.17</v>
      </c>
      <c r="H253" s="3">
        <v>11456.64</v>
      </c>
      <c r="I253" s="3">
        <v>0</v>
      </c>
      <c r="J253" s="3">
        <v>0</v>
      </c>
      <c r="K253" s="3">
        <v>55864.7</v>
      </c>
      <c r="L253" s="3">
        <f>E253-K253</f>
        <v>46135.3</v>
      </c>
    </row>
    <row r="254" spans="1:12" x14ac:dyDescent="0.25">
      <c r="A254" t="s">
        <v>12</v>
      </c>
      <c r="B254" t="s">
        <v>13</v>
      </c>
      <c r="C254" t="s">
        <v>14</v>
      </c>
      <c r="D254" s="2">
        <v>1001</v>
      </c>
      <c r="E254" s="3">
        <f>D254*200</f>
        <v>200200</v>
      </c>
      <c r="F254" s="3">
        <v>61699.09</v>
      </c>
      <c r="G254" s="3">
        <v>2454.4</v>
      </c>
      <c r="H254" s="3">
        <v>89641.64</v>
      </c>
      <c r="I254" s="3">
        <v>0</v>
      </c>
      <c r="J254" s="3">
        <v>0</v>
      </c>
      <c r="K254" s="3">
        <v>153795.13</v>
      </c>
      <c r="L254" s="3">
        <f>E254-K254</f>
        <v>46404.869999999995</v>
      </c>
    </row>
    <row r="255" spans="1:12" x14ac:dyDescent="0.25">
      <c r="A255" t="s">
        <v>12</v>
      </c>
      <c r="B255" t="s">
        <v>13</v>
      </c>
      <c r="C255" t="s">
        <v>14</v>
      </c>
      <c r="D255" s="2">
        <v>472</v>
      </c>
      <c r="E255" s="3">
        <f>D255*200</f>
        <v>94400</v>
      </c>
      <c r="F255" s="3">
        <v>701.93</v>
      </c>
      <c r="G255" s="3">
        <v>37377.5</v>
      </c>
      <c r="H255" s="3">
        <v>9219.32</v>
      </c>
      <c r="I255" s="3">
        <v>0</v>
      </c>
      <c r="J255" s="3">
        <v>0</v>
      </c>
      <c r="K255" s="3">
        <v>47298.75</v>
      </c>
      <c r="L255" s="3">
        <f>E255-K255</f>
        <v>47101.25</v>
      </c>
    </row>
    <row r="256" spans="1:12" x14ac:dyDescent="0.25">
      <c r="A256" t="s">
        <v>12</v>
      </c>
      <c r="B256" t="s">
        <v>13</v>
      </c>
      <c r="C256" t="s">
        <v>14</v>
      </c>
      <c r="D256" s="2">
        <v>573</v>
      </c>
      <c r="E256" s="3">
        <f>D256*200</f>
        <v>114600</v>
      </c>
      <c r="F256" s="3">
        <v>0</v>
      </c>
      <c r="G256" s="3">
        <v>48523.99</v>
      </c>
      <c r="H256" s="3">
        <v>18448.73</v>
      </c>
      <c r="I256" s="3">
        <v>0</v>
      </c>
      <c r="J256" s="3">
        <v>0</v>
      </c>
      <c r="K256" s="3">
        <v>66972.72</v>
      </c>
      <c r="L256" s="3">
        <f>E256-K256</f>
        <v>47627.28</v>
      </c>
    </row>
    <row r="257" spans="1:12" x14ac:dyDescent="0.25">
      <c r="A257" t="s">
        <v>12</v>
      </c>
      <c r="B257" t="s">
        <v>13</v>
      </c>
      <c r="C257" t="s">
        <v>14</v>
      </c>
      <c r="D257" s="2">
        <v>477</v>
      </c>
      <c r="E257" s="3">
        <f>D257*200</f>
        <v>95400</v>
      </c>
      <c r="F257" s="3">
        <v>815.36</v>
      </c>
      <c r="G257" s="3">
        <v>37377.54</v>
      </c>
      <c r="H257" s="3">
        <v>9219.32</v>
      </c>
      <c r="I257" s="3">
        <v>0</v>
      </c>
      <c r="J257" s="3">
        <v>0</v>
      </c>
      <c r="K257" s="3">
        <v>47412.22</v>
      </c>
      <c r="L257" s="3">
        <f>E257-K257</f>
        <v>47987.78</v>
      </c>
    </row>
    <row r="258" spans="1:12" x14ac:dyDescent="0.25">
      <c r="A258" t="s">
        <v>12</v>
      </c>
      <c r="B258" t="s">
        <v>13</v>
      </c>
      <c r="C258" t="s">
        <v>14</v>
      </c>
      <c r="D258" s="2">
        <v>859</v>
      </c>
      <c r="E258" s="3">
        <f>D258*200</f>
        <v>171800</v>
      </c>
      <c r="F258" s="3">
        <v>81743.37</v>
      </c>
      <c r="G258" s="3">
        <v>41839.81</v>
      </c>
      <c r="H258" s="3">
        <v>0</v>
      </c>
      <c r="I258" s="3">
        <v>0</v>
      </c>
      <c r="J258" s="3">
        <v>0</v>
      </c>
      <c r="K258" s="3">
        <v>123583.18</v>
      </c>
      <c r="L258" s="3">
        <f>E258-K258</f>
        <v>48216.820000000007</v>
      </c>
    </row>
    <row r="259" spans="1:12" x14ac:dyDescent="0.25">
      <c r="A259" t="s">
        <v>12</v>
      </c>
      <c r="B259" t="s">
        <v>13</v>
      </c>
      <c r="C259" t="s">
        <v>14</v>
      </c>
      <c r="D259" s="2">
        <v>956</v>
      </c>
      <c r="E259" s="3">
        <f>D259*200</f>
        <v>191200</v>
      </c>
      <c r="F259" s="3">
        <v>98610.42</v>
      </c>
      <c r="G259" s="3">
        <v>43770.76</v>
      </c>
      <c r="H259" s="3">
        <v>0</v>
      </c>
      <c r="I259" s="3">
        <v>0</v>
      </c>
      <c r="J259" s="3">
        <v>0</v>
      </c>
      <c r="K259" s="3">
        <v>142381.18</v>
      </c>
      <c r="L259" s="3">
        <f>E259-K259</f>
        <v>48818.820000000007</v>
      </c>
    </row>
    <row r="260" spans="1:12" x14ac:dyDescent="0.25">
      <c r="A260" t="s">
        <v>12</v>
      </c>
      <c r="B260" t="s">
        <v>13</v>
      </c>
      <c r="C260" t="s">
        <v>14</v>
      </c>
      <c r="D260" s="2">
        <v>452</v>
      </c>
      <c r="E260" s="3">
        <f>D260*200</f>
        <v>90400</v>
      </c>
      <c r="F260" s="3">
        <v>35293.58</v>
      </c>
      <c r="G260" s="3">
        <v>5836.02</v>
      </c>
      <c r="H260" s="3">
        <v>0</v>
      </c>
      <c r="I260" s="3">
        <v>0</v>
      </c>
      <c r="J260" s="3">
        <v>0</v>
      </c>
      <c r="K260" s="3">
        <v>41129.599999999999</v>
      </c>
      <c r="L260" s="3">
        <f>E260-K260</f>
        <v>49270.400000000001</v>
      </c>
    </row>
    <row r="261" spans="1:12" x14ac:dyDescent="0.25">
      <c r="A261" t="s">
        <v>12</v>
      </c>
      <c r="B261" t="s">
        <v>13</v>
      </c>
      <c r="C261" t="s">
        <v>14</v>
      </c>
      <c r="D261">
        <v>405</v>
      </c>
      <c r="E261" s="3">
        <f>D261*200</f>
        <v>81000</v>
      </c>
      <c r="F261" s="4">
        <v>0</v>
      </c>
      <c r="G261" s="4">
        <v>25904.18</v>
      </c>
      <c r="H261" s="4">
        <v>5142.5</v>
      </c>
      <c r="I261" s="4">
        <v>0</v>
      </c>
      <c r="J261" s="4">
        <v>0</v>
      </c>
      <c r="K261" s="4">
        <v>31046.68</v>
      </c>
      <c r="L261" s="3">
        <f>E261-K261</f>
        <v>49953.32</v>
      </c>
    </row>
    <row r="262" spans="1:12" x14ac:dyDescent="0.25">
      <c r="A262" t="s">
        <v>12</v>
      </c>
      <c r="B262" t="s">
        <v>13</v>
      </c>
      <c r="C262" t="s">
        <v>14</v>
      </c>
      <c r="D262" s="2">
        <v>920</v>
      </c>
      <c r="E262" s="3">
        <f>D262*200</f>
        <v>184000</v>
      </c>
      <c r="F262" s="3">
        <v>111817.5</v>
      </c>
      <c r="G262" s="3">
        <v>0</v>
      </c>
      <c r="H262" s="3">
        <v>22185.01</v>
      </c>
      <c r="I262" s="3">
        <v>0</v>
      </c>
      <c r="J262" s="3">
        <v>0</v>
      </c>
      <c r="K262" s="3">
        <v>134002.51</v>
      </c>
      <c r="L262" s="3">
        <f>E262-K262</f>
        <v>49997.489999999991</v>
      </c>
    </row>
    <row r="263" spans="1:12" x14ac:dyDescent="0.25">
      <c r="A263" t="s">
        <v>12</v>
      </c>
      <c r="B263" t="s">
        <v>13</v>
      </c>
      <c r="C263" t="s">
        <v>14</v>
      </c>
      <c r="D263" s="2">
        <v>494</v>
      </c>
      <c r="E263" s="3">
        <f>D263*200</f>
        <v>98800</v>
      </c>
      <c r="F263" s="3">
        <v>44186.94</v>
      </c>
      <c r="G263" s="3">
        <v>4418.26</v>
      </c>
      <c r="H263" s="3">
        <v>0</v>
      </c>
      <c r="I263" s="3">
        <v>0</v>
      </c>
      <c r="J263" s="3">
        <v>0</v>
      </c>
      <c r="K263" s="3">
        <v>48605.2</v>
      </c>
      <c r="L263" s="3">
        <f>E263-K263</f>
        <v>50194.8</v>
      </c>
    </row>
    <row r="264" spans="1:12" x14ac:dyDescent="0.25">
      <c r="A264" t="s">
        <v>12</v>
      </c>
      <c r="B264" t="s">
        <v>13</v>
      </c>
      <c r="C264" t="s">
        <v>14</v>
      </c>
      <c r="D264" s="2">
        <v>634</v>
      </c>
      <c r="E264" s="3">
        <f>D264*200</f>
        <v>126800</v>
      </c>
      <c r="F264" s="3">
        <v>0</v>
      </c>
      <c r="G264" s="3">
        <v>0</v>
      </c>
      <c r="H264" s="3">
        <v>75519.259999999995</v>
      </c>
      <c r="I264" s="3">
        <v>0</v>
      </c>
      <c r="J264" s="3">
        <v>0</v>
      </c>
      <c r="K264" s="3">
        <v>75519.259999999995</v>
      </c>
      <c r="L264" s="3">
        <f>E264-K264</f>
        <v>51280.740000000005</v>
      </c>
    </row>
    <row r="265" spans="1:12" x14ac:dyDescent="0.25">
      <c r="A265" t="s">
        <v>12</v>
      </c>
      <c r="B265" t="s">
        <v>13</v>
      </c>
      <c r="C265" t="s">
        <v>14</v>
      </c>
      <c r="D265" s="2">
        <v>1057</v>
      </c>
      <c r="E265" s="3">
        <f>D265*200</f>
        <v>211400</v>
      </c>
      <c r="F265" s="3">
        <v>159872.22</v>
      </c>
      <c r="G265" s="3">
        <v>0</v>
      </c>
      <c r="H265" s="3">
        <v>0</v>
      </c>
      <c r="I265" s="3">
        <v>0</v>
      </c>
      <c r="J265" s="3">
        <v>0</v>
      </c>
      <c r="K265" s="3">
        <v>159872.22</v>
      </c>
      <c r="L265" s="3">
        <f>E265-K265</f>
        <v>51527.78</v>
      </c>
    </row>
    <row r="266" spans="1:12" x14ac:dyDescent="0.25">
      <c r="A266" t="s">
        <v>12</v>
      </c>
      <c r="B266" t="s">
        <v>13</v>
      </c>
      <c r="C266" t="s">
        <v>14</v>
      </c>
      <c r="D266" s="2">
        <v>500</v>
      </c>
      <c r="E266" s="3">
        <f>D266*200</f>
        <v>100000</v>
      </c>
      <c r="F266" s="3">
        <v>805.45</v>
      </c>
      <c r="G266" s="3">
        <v>37377.51</v>
      </c>
      <c r="H266" s="3">
        <v>9219.32</v>
      </c>
      <c r="I266" s="3">
        <v>0</v>
      </c>
      <c r="J266" s="3">
        <v>0</v>
      </c>
      <c r="K266" s="3">
        <v>47402.28</v>
      </c>
      <c r="L266" s="3">
        <f>E266-K266</f>
        <v>52597.72</v>
      </c>
    </row>
    <row r="267" spans="1:12" x14ac:dyDescent="0.25">
      <c r="A267" t="s">
        <v>12</v>
      </c>
      <c r="B267" t="s">
        <v>13</v>
      </c>
      <c r="C267" t="s">
        <v>14</v>
      </c>
      <c r="D267" s="2">
        <v>705</v>
      </c>
      <c r="E267" s="3">
        <f>D267*200</f>
        <v>141000</v>
      </c>
      <c r="F267" s="3">
        <v>88280.75</v>
      </c>
      <c r="G267" s="3">
        <v>0</v>
      </c>
      <c r="H267" s="3">
        <v>0</v>
      </c>
      <c r="I267" s="3">
        <v>0</v>
      </c>
      <c r="J267" s="3">
        <v>0</v>
      </c>
      <c r="K267" s="3">
        <v>88280.75</v>
      </c>
      <c r="L267" s="3">
        <f>E267-K267</f>
        <v>52719.25</v>
      </c>
    </row>
    <row r="268" spans="1:12" x14ac:dyDescent="0.25">
      <c r="A268" t="s">
        <v>12</v>
      </c>
      <c r="B268" t="s">
        <v>13</v>
      </c>
      <c r="C268" t="s">
        <v>14</v>
      </c>
      <c r="D268" s="2">
        <v>265</v>
      </c>
      <c r="E268" s="3">
        <f>D268*200</f>
        <v>53000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f>E268-K268</f>
        <v>53000</v>
      </c>
    </row>
    <row r="269" spans="1:12" x14ac:dyDescent="0.25">
      <c r="A269" t="s">
        <v>12</v>
      </c>
      <c r="B269" t="s">
        <v>13</v>
      </c>
      <c r="C269" t="s">
        <v>14</v>
      </c>
      <c r="D269" s="2">
        <v>454</v>
      </c>
      <c r="E269" s="3">
        <f>D269*200</f>
        <v>90800</v>
      </c>
      <c r="F269" s="3">
        <v>0</v>
      </c>
      <c r="G269" s="3">
        <v>37707.39</v>
      </c>
      <c r="H269" s="3">
        <v>0</v>
      </c>
      <c r="I269" s="3">
        <v>0</v>
      </c>
      <c r="J269" s="3">
        <v>0</v>
      </c>
      <c r="K269" s="3">
        <v>37707.39</v>
      </c>
      <c r="L269" s="3">
        <f>E269-K269</f>
        <v>53092.61</v>
      </c>
    </row>
    <row r="270" spans="1:12" x14ac:dyDescent="0.25">
      <c r="A270" t="s">
        <v>12</v>
      </c>
      <c r="B270" t="s">
        <v>13</v>
      </c>
      <c r="C270" t="s">
        <v>14</v>
      </c>
      <c r="D270" s="2">
        <v>945</v>
      </c>
      <c r="E270" s="3">
        <f>D270*200</f>
        <v>189000</v>
      </c>
      <c r="F270" s="3">
        <v>90372.65</v>
      </c>
      <c r="G270" s="3">
        <v>45131.82</v>
      </c>
      <c r="H270" s="3">
        <v>0</v>
      </c>
      <c r="I270" s="3">
        <v>0</v>
      </c>
      <c r="J270" s="3">
        <v>0</v>
      </c>
      <c r="K270" s="3">
        <v>135504.47</v>
      </c>
      <c r="L270" s="3">
        <f>E270-K270</f>
        <v>53495.53</v>
      </c>
    </row>
    <row r="271" spans="1:12" x14ac:dyDescent="0.25">
      <c r="A271" t="s">
        <v>12</v>
      </c>
      <c r="B271" t="s">
        <v>13</v>
      </c>
      <c r="C271" t="s">
        <v>14</v>
      </c>
      <c r="D271">
        <v>471</v>
      </c>
      <c r="E271" s="3">
        <f>D271*200</f>
        <v>94200</v>
      </c>
      <c r="F271" s="4">
        <v>0</v>
      </c>
      <c r="G271" s="4">
        <v>35537.86</v>
      </c>
      <c r="H271" s="4">
        <v>5142.49</v>
      </c>
      <c r="I271" s="4">
        <v>0</v>
      </c>
      <c r="J271" s="4">
        <v>0</v>
      </c>
      <c r="K271" s="4">
        <v>40680.35</v>
      </c>
      <c r="L271" s="3">
        <f>E271-K271</f>
        <v>53519.65</v>
      </c>
    </row>
    <row r="272" spans="1:12" x14ac:dyDescent="0.25">
      <c r="A272" t="s">
        <v>12</v>
      </c>
      <c r="B272" t="s">
        <v>13</v>
      </c>
      <c r="C272" t="s">
        <v>14</v>
      </c>
      <c r="D272" s="2">
        <v>759</v>
      </c>
      <c r="E272" s="3">
        <f>D272*200</f>
        <v>151800</v>
      </c>
      <c r="F272" s="3">
        <v>0</v>
      </c>
      <c r="G272" s="3">
        <v>70487.75</v>
      </c>
      <c r="H272" s="3">
        <v>27673.09</v>
      </c>
      <c r="I272" s="3">
        <v>0</v>
      </c>
      <c r="J272" s="3">
        <v>0</v>
      </c>
      <c r="K272" s="3">
        <v>98160.84</v>
      </c>
      <c r="L272" s="3">
        <f>E272-K272</f>
        <v>53639.16</v>
      </c>
    </row>
    <row r="273" spans="1:12" x14ac:dyDescent="0.25">
      <c r="A273" t="s">
        <v>12</v>
      </c>
      <c r="B273" t="s">
        <v>13</v>
      </c>
      <c r="C273" t="s">
        <v>14</v>
      </c>
      <c r="D273" s="2">
        <v>973</v>
      </c>
      <c r="E273" s="3">
        <f>D273*200</f>
        <v>194600</v>
      </c>
      <c r="F273" s="3">
        <v>140823.32999999999</v>
      </c>
      <c r="G273" s="3">
        <v>0</v>
      </c>
      <c r="H273" s="3">
        <v>0</v>
      </c>
      <c r="I273" s="3">
        <v>0</v>
      </c>
      <c r="J273" s="3">
        <v>0</v>
      </c>
      <c r="K273" s="3">
        <v>140823.32999999999</v>
      </c>
      <c r="L273" s="3">
        <f>E273-K273</f>
        <v>53776.670000000013</v>
      </c>
    </row>
    <row r="274" spans="1:12" x14ac:dyDescent="0.25">
      <c r="A274" t="s">
        <v>12</v>
      </c>
      <c r="B274" t="s">
        <v>13</v>
      </c>
      <c r="C274" t="s">
        <v>14</v>
      </c>
      <c r="D274" s="2">
        <v>729</v>
      </c>
      <c r="E274" s="3">
        <f>D274*200</f>
        <v>145800</v>
      </c>
      <c r="F274" s="3">
        <v>30319.53</v>
      </c>
      <c r="G274" s="3">
        <v>1664</v>
      </c>
      <c r="H274" s="3">
        <v>59593.31</v>
      </c>
      <c r="I274" s="3">
        <v>0</v>
      </c>
      <c r="J274" s="3">
        <v>0</v>
      </c>
      <c r="K274" s="3">
        <v>91576.84</v>
      </c>
      <c r="L274" s="3">
        <f>E274-K274</f>
        <v>54223.16</v>
      </c>
    </row>
    <row r="275" spans="1:12" x14ac:dyDescent="0.25">
      <c r="A275" t="s">
        <v>12</v>
      </c>
      <c r="B275" t="s">
        <v>13</v>
      </c>
      <c r="C275" t="s">
        <v>14</v>
      </c>
      <c r="D275" s="2">
        <v>807</v>
      </c>
      <c r="E275" s="3">
        <f>D275*200</f>
        <v>161400</v>
      </c>
      <c r="F275" s="3">
        <v>0</v>
      </c>
      <c r="G275" s="3">
        <v>78616.679999999993</v>
      </c>
      <c r="H275" s="3">
        <v>27673.08</v>
      </c>
      <c r="I275" s="3">
        <v>0</v>
      </c>
      <c r="J275" s="3">
        <v>0</v>
      </c>
      <c r="K275" s="3">
        <v>106289.76</v>
      </c>
      <c r="L275" s="3">
        <f>E275-K275</f>
        <v>55110.240000000005</v>
      </c>
    </row>
    <row r="276" spans="1:12" x14ac:dyDescent="0.25">
      <c r="A276" t="s">
        <v>12</v>
      </c>
      <c r="B276" t="s">
        <v>13</v>
      </c>
      <c r="C276" t="s">
        <v>14</v>
      </c>
      <c r="D276" s="2">
        <v>730</v>
      </c>
      <c r="E276" s="3">
        <f>D276*200</f>
        <v>146000</v>
      </c>
      <c r="F276" s="3">
        <v>37586.58</v>
      </c>
      <c r="G276" s="3">
        <v>1913.6</v>
      </c>
      <c r="H276" s="3">
        <v>50713.03</v>
      </c>
      <c r="I276" s="3">
        <v>0</v>
      </c>
      <c r="J276" s="3">
        <v>0</v>
      </c>
      <c r="K276" s="3">
        <v>90213.21</v>
      </c>
      <c r="L276" s="3">
        <f>E276-K276</f>
        <v>55786.789999999994</v>
      </c>
    </row>
    <row r="277" spans="1:12" x14ac:dyDescent="0.25">
      <c r="A277" t="s">
        <v>12</v>
      </c>
      <c r="B277" t="s">
        <v>13</v>
      </c>
      <c r="C277" t="s">
        <v>14</v>
      </c>
      <c r="D277" s="2">
        <v>279</v>
      </c>
      <c r="E277" s="3">
        <f>D277*200</f>
        <v>55800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f>E277-K277</f>
        <v>55800</v>
      </c>
    </row>
    <row r="278" spans="1:12" x14ac:dyDescent="0.25">
      <c r="A278" t="s">
        <v>12</v>
      </c>
      <c r="B278" t="s">
        <v>13</v>
      </c>
      <c r="C278" t="s">
        <v>14</v>
      </c>
      <c r="D278" s="2">
        <v>517</v>
      </c>
      <c r="E278" s="3">
        <f>D278*200</f>
        <v>103400</v>
      </c>
      <c r="F278" s="3">
        <v>674.99</v>
      </c>
      <c r="G278" s="3">
        <v>37377.56</v>
      </c>
      <c r="H278" s="3">
        <v>9219.32</v>
      </c>
      <c r="I278" s="3">
        <v>0</v>
      </c>
      <c r="J278" s="3">
        <v>0</v>
      </c>
      <c r="K278" s="3">
        <v>47271.87</v>
      </c>
      <c r="L278" s="3">
        <f>E278-K278</f>
        <v>56128.13</v>
      </c>
    </row>
    <row r="279" spans="1:12" x14ac:dyDescent="0.25">
      <c r="A279" t="s">
        <v>12</v>
      </c>
      <c r="B279" t="s">
        <v>13</v>
      </c>
      <c r="C279" t="s">
        <v>14</v>
      </c>
      <c r="D279" s="2">
        <v>812</v>
      </c>
      <c r="E279" s="3">
        <f>D279*200</f>
        <v>162400</v>
      </c>
      <c r="F279" s="3">
        <v>0</v>
      </c>
      <c r="G279" s="3">
        <v>78382.179999999993</v>
      </c>
      <c r="H279" s="3">
        <v>27673.08</v>
      </c>
      <c r="I279" s="3">
        <v>0</v>
      </c>
      <c r="J279" s="3">
        <v>0</v>
      </c>
      <c r="K279" s="3">
        <v>106055.26</v>
      </c>
      <c r="L279" s="3">
        <f>E279-K279</f>
        <v>56344.740000000005</v>
      </c>
    </row>
    <row r="280" spans="1:12" x14ac:dyDescent="0.25">
      <c r="A280" t="s">
        <v>12</v>
      </c>
      <c r="B280" t="s">
        <v>13</v>
      </c>
      <c r="C280" t="s">
        <v>14</v>
      </c>
      <c r="D280" s="2">
        <v>797</v>
      </c>
      <c r="E280" s="3">
        <f>D280*200</f>
        <v>159400</v>
      </c>
      <c r="F280" s="3">
        <v>40009.25</v>
      </c>
      <c r="G280" s="3">
        <v>62703.360000000001</v>
      </c>
      <c r="H280" s="3">
        <v>0</v>
      </c>
      <c r="I280" s="3">
        <v>0</v>
      </c>
      <c r="J280" s="3">
        <v>0</v>
      </c>
      <c r="K280" s="3">
        <v>102712.61</v>
      </c>
      <c r="L280" s="3">
        <f>E280-K280</f>
        <v>56687.39</v>
      </c>
    </row>
    <row r="281" spans="1:12" x14ac:dyDescent="0.25">
      <c r="A281" t="s">
        <v>12</v>
      </c>
      <c r="B281" t="s">
        <v>13</v>
      </c>
      <c r="C281" t="s">
        <v>14</v>
      </c>
      <c r="D281" s="2">
        <v>911</v>
      </c>
      <c r="E281" s="3">
        <f>D281*200</f>
        <v>182200</v>
      </c>
      <c r="F281" s="3">
        <v>0</v>
      </c>
      <c r="G281" s="3">
        <v>125457.4</v>
      </c>
      <c r="H281" s="3">
        <v>0</v>
      </c>
      <c r="I281" s="3">
        <v>0</v>
      </c>
      <c r="J281" s="3">
        <v>0</v>
      </c>
      <c r="K281" s="3">
        <v>125457.4</v>
      </c>
      <c r="L281" s="3">
        <f>E281-K281</f>
        <v>56742.600000000006</v>
      </c>
    </row>
    <row r="282" spans="1:12" x14ac:dyDescent="0.25">
      <c r="A282" t="s">
        <v>12</v>
      </c>
      <c r="B282" t="s">
        <v>13</v>
      </c>
      <c r="C282" t="s">
        <v>14</v>
      </c>
      <c r="D282" s="2">
        <v>1227</v>
      </c>
      <c r="E282" s="3">
        <f>D282*200</f>
        <v>245400</v>
      </c>
      <c r="F282" s="3">
        <v>143120.09</v>
      </c>
      <c r="G282" s="3">
        <v>45429.01</v>
      </c>
      <c r="H282" s="3">
        <v>0</v>
      </c>
      <c r="I282" s="3">
        <v>0</v>
      </c>
      <c r="J282" s="3">
        <v>0</v>
      </c>
      <c r="K282" s="3">
        <v>188549.1</v>
      </c>
      <c r="L282" s="3">
        <f>E282-K282</f>
        <v>56850.899999999994</v>
      </c>
    </row>
    <row r="283" spans="1:12" x14ac:dyDescent="0.25">
      <c r="A283" t="s">
        <v>12</v>
      </c>
      <c r="B283" t="s">
        <v>13</v>
      </c>
      <c r="C283" t="s">
        <v>14</v>
      </c>
      <c r="D283" s="2">
        <v>341</v>
      </c>
      <c r="E283" s="3">
        <f>D283*200</f>
        <v>68200</v>
      </c>
      <c r="F283" s="3">
        <v>11183.08</v>
      </c>
      <c r="G283" s="3">
        <v>0</v>
      </c>
      <c r="H283" s="3">
        <v>0</v>
      </c>
      <c r="I283" s="3">
        <v>0</v>
      </c>
      <c r="J283" s="3">
        <v>0</v>
      </c>
      <c r="K283" s="3">
        <v>11183.08</v>
      </c>
      <c r="L283" s="3">
        <f>E283-K283</f>
        <v>57016.92</v>
      </c>
    </row>
    <row r="284" spans="1:12" x14ac:dyDescent="0.25">
      <c r="A284" t="s">
        <v>12</v>
      </c>
      <c r="B284" t="s">
        <v>13</v>
      </c>
      <c r="C284" t="s">
        <v>14</v>
      </c>
      <c r="D284" s="2">
        <v>919</v>
      </c>
      <c r="E284" s="3">
        <f>D284*200</f>
        <v>183800</v>
      </c>
      <c r="F284" s="3">
        <v>126558.02</v>
      </c>
      <c r="G284" s="3">
        <v>0</v>
      </c>
      <c r="H284" s="3">
        <v>0</v>
      </c>
      <c r="I284" s="3">
        <v>0</v>
      </c>
      <c r="J284" s="3">
        <v>0</v>
      </c>
      <c r="K284" s="3">
        <v>126558.02</v>
      </c>
      <c r="L284" s="3">
        <f>E284-K284</f>
        <v>57241.979999999996</v>
      </c>
    </row>
    <row r="285" spans="1:12" x14ac:dyDescent="0.25">
      <c r="A285" t="s">
        <v>12</v>
      </c>
      <c r="B285" t="s">
        <v>13</v>
      </c>
      <c r="C285" t="s">
        <v>14</v>
      </c>
      <c r="D285" s="2">
        <v>526</v>
      </c>
      <c r="E285" s="3">
        <f>D285*200</f>
        <v>105200</v>
      </c>
      <c r="F285" s="3">
        <v>801.2</v>
      </c>
      <c r="G285" s="3">
        <v>37377.53</v>
      </c>
      <c r="H285" s="3">
        <v>9219.32</v>
      </c>
      <c r="I285" s="3">
        <v>0</v>
      </c>
      <c r="J285" s="3">
        <v>0</v>
      </c>
      <c r="K285" s="3">
        <v>47398.05</v>
      </c>
      <c r="L285" s="3">
        <f>E285-K285</f>
        <v>57801.95</v>
      </c>
    </row>
    <row r="286" spans="1:12" x14ac:dyDescent="0.25">
      <c r="A286" t="s">
        <v>12</v>
      </c>
      <c r="B286" t="s">
        <v>13</v>
      </c>
      <c r="C286" t="s">
        <v>14</v>
      </c>
      <c r="D286" s="2">
        <v>672</v>
      </c>
      <c r="E286" s="3">
        <f>D286*200</f>
        <v>134400</v>
      </c>
      <c r="F286" s="3">
        <v>76262.320000000007</v>
      </c>
      <c r="G286" s="3">
        <v>0</v>
      </c>
      <c r="H286" s="3">
        <v>0</v>
      </c>
      <c r="I286" s="3">
        <v>0</v>
      </c>
      <c r="J286" s="3">
        <v>0</v>
      </c>
      <c r="K286" s="3">
        <v>76262.320000000007</v>
      </c>
      <c r="L286" s="3">
        <f>E286-K286</f>
        <v>58137.679999999993</v>
      </c>
    </row>
    <row r="287" spans="1:12" x14ac:dyDescent="0.25">
      <c r="A287" t="s">
        <v>12</v>
      </c>
      <c r="B287" t="s">
        <v>13</v>
      </c>
      <c r="C287" t="s">
        <v>14</v>
      </c>
      <c r="D287" s="2">
        <v>497</v>
      </c>
      <c r="E287" s="3">
        <f>D287*200</f>
        <v>99400</v>
      </c>
      <c r="F287" s="3">
        <v>10055.64</v>
      </c>
      <c r="G287" s="3">
        <v>0</v>
      </c>
      <c r="H287" s="3">
        <v>31187.17</v>
      </c>
      <c r="I287" s="3">
        <v>0</v>
      </c>
      <c r="J287" s="3">
        <v>0</v>
      </c>
      <c r="K287" s="3">
        <v>41242.81</v>
      </c>
      <c r="L287" s="3">
        <f>E287-K287</f>
        <v>58157.19</v>
      </c>
    </row>
    <row r="288" spans="1:12" x14ac:dyDescent="0.25">
      <c r="A288" t="s">
        <v>12</v>
      </c>
      <c r="B288" t="s">
        <v>13</v>
      </c>
      <c r="C288" t="s">
        <v>14</v>
      </c>
      <c r="D288" s="2">
        <v>637</v>
      </c>
      <c r="E288" s="3">
        <f>D288*200</f>
        <v>127400</v>
      </c>
      <c r="F288" s="3">
        <v>0</v>
      </c>
      <c r="G288" s="3">
        <v>6809.46</v>
      </c>
      <c r="H288" s="3">
        <v>62156.71</v>
      </c>
      <c r="I288" s="3">
        <v>0</v>
      </c>
      <c r="J288" s="3">
        <v>0</v>
      </c>
      <c r="K288" s="3">
        <v>68966.17</v>
      </c>
      <c r="L288" s="3">
        <f>E288-K288</f>
        <v>58433.83</v>
      </c>
    </row>
    <row r="289" spans="1:12" x14ac:dyDescent="0.25">
      <c r="A289" t="s">
        <v>12</v>
      </c>
      <c r="B289" t="s">
        <v>13</v>
      </c>
      <c r="C289" t="s">
        <v>14</v>
      </c>
      <c r="D289" s="2">
        <v>1869</v>
      </c>
      <c r="E289" s="3">
        <f>D289*200</f>
        <v>373800</v>
      </c>
      <c r="F289" s="3">
        <v>315300</v>
      </c>
      <c r="G289" s="3">
        <v>0</v>
      </c>
      <c r="H289" s="3">
        <v>0</v>
      </c>
      <c r="I289" s="3">
        <v>0</v>
      </c>
      <c r="J289" s="3">
        <v>0</v>
      </c>
      <c r="K289" s="3">
        <v>315300</v>
      </c>
      <c r="L289" s="3">
        <f>E289-K289</f>
        <v>58500</v>
      </c>
    </row>
    <row r="290" spans="1:12" x14ac:dyDescent="0.25">
      <c r="A290" t="s">
        <v>12</v>
      </c>
      <c r="B290" t="s">
        <v>13</v>
      </c>
      <c r="C290" t="s">
        <v>14</v>
      </c>
      <c r="D290" s="2">
        <v>377</v>
      </c>
      <c r="E290" s="3">
        <f>D290*200</f>
        <v>75400</v>
      </c>
      <c r="F290" s="3">
        <v>0</v>
      </c>
      <c r="G290" s="3">
        <v>9171</v>
      </c>
      <c r="H290" s="3">
        <v>7670.72</v>
      </c>
      <c r="I290" s="3">
        <v>0</v>
      </c>
      <c r="J290" s="3">
        <v>0</v>
      </c>
      <c r="K290" s="3">
        <v>16841.72</v>
      </c>
      <c r="L290" s="3">
        <f>E290-K290</f>
        <v>58558.28</v>
      </c>
    </row>
    <row r="291" spans="1:12" x14ac:dyDescent="0.25">
      <c r="A291" t="s">
        <v>12</v>
      </c>
      <c r="B291" t="s">
        <v>13</v>
      </c>
      <c r="C291" t="s">
        <v>14</v>
      </c>
      <c r="D291" s="2">
        <v>298</v>
      </c>
      <c r="E291" s="3">
        <f>D291*200</f>
        <v>59600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f>E291-K291</f>
        <v>59600</v>
      </c>
    </row>
    <row r="292" spans="1:12" x14ac:dyDescent="0.25">
      <c r="A292" t="s">
        <v>12</v>
      </c>
      <c r="B292" t="s">
        <v>13</v>
      </c>
      <c r="C292" t="s">
        <v>14</v>
      </c>
      <c r="D292" s="2">
        <v>391</v>
      </c>
      <c r="E292" s="3">
        <f>D292*200</f>
        <v>78200</v>
      </c>
      <c r="F292" s="3">
        <v>0</v>
      </c>
      <c r="G292" s="3">
        <v>0</v>
      </c>
      <c r="H292" s="3">
        <v>17322</v>
      </c>
      <c r="I292" s="3">
        <v>0</v>
      </c>
      <c r="J292" s="3">
        <v>0</v>
      </c>
      <c r="K292" s="3">
        <v>17322</v>
      </c>
      <c r="L292" s="3">
        <f>E292-K292</f>
        <v>60878</v>
      </c>
    </row>
    <row r="293" spans="1:12" x14ac:dyDescent="0.25">
      <c r="A293" t="s">
        <v>12</v>
      </c>
      <c r="B293" t="s">
        <v>13</v>
      </c>
      <c r="C293" t="s">
        <v>14</v>
      </c>
      <c r="D293" s="2">
        <v>520</v>
      </c>
      <c r="E293" s="3">
        <f>D293*200</f>
        <v>104000</v>
      </c>
      <c r="F293" s="3">
        <v>34307.78</v>
      </c>
      <c r="G293" s="3">
        <v>8671.5300000000007</v>
      </c>
      <c r="H293" s="3">
        <v>0</v>
      </c>
      <c r="I293" s="3">
        <v>0</v>
      </c>
      <c r="J293" s="3">
        <v>0</v>
      </c>
      <c r="K293" s="3">
        <v>42979.31</v>
      </c>
      <c r="L293" s="3">
        <f>E293-K293</f>
        <v>61020.69</v>
      </c>
    </row>
    <row r="294" spans="1:12" x14ac:dyDescent="0.25">
      <c r="A294" t="s">
        <v>12</v>
      </c>
      <c r="B294" t="s">
        <v>13</v>
      </c>
      <c r="C294" t="s">
        <v>14</v>
      </c>
      <c r="D294" s="2">
        <v>308</v>
      </c>
      <c r="E294" s="3">
        <f>D294*200</f>
        <v>61600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f>E294-K294</f>
        <v>61600</v>
      </c>
    </row>
    <row r="295" spans="1:12" x14ac:dyDescent="0.25">
      <c r="A295" t="s">
        <v>12</v>
      </c>
      <c r="B295" t="s">
        <v>13</v>
      </c>
      <c r="C295" t="s">
        <v>14</v>
      </c>
      <c r="D295" s="2">
        <v>756</v>
      </c>
      <c r="E295" s="3">
        <f>D295*200</f>
        <v>151200</v>
      </c>
      <c r="F295" s="3">
        <v>89263.73</v>
      </c>
      <c r="G295" s="3">
        <v>0</v>
      </c>
      <c r="H295" s="3">
        <v>0</v>
      </c>
      <c r="I295" s="3">
        <v>0</v>
      </c>
      <c r="J295" s="3">
        <v>0</v>
      </c>
      <c r="K295" s="3">
        <v>89263.73</v>
      </c>
      <c r="L295" s="3">
        <f>E295-K295</f>
        <v>61936.270000000004</v>
      </c>
    </row>
    <row r="296" spans="1:12" x14ac:dyDescent="0.25">
      <c r="A296" t="s">
        <v>12</v>
      </c>
      <c r="B296" t="s">
        <v>13</v>
      </c>
      <c r="C296" t="s">
        <v>14</v>
      </c>
      <c r="D296">
        <v>487</v>
      </c>
      <c r="E296" s="3">
        <f>D296*200</f>
        <v>97400</v>
      </c>
      <c r="F296" s="4">
        <v>0</v>
      </c>
      <c r="G296" s="4">
        <v>30220.02</v>
      </c>
      <c r="H296" s="4">
        <v>5142.49</v>
      </c>
      <c r="I296" s="4">
        <v>0</v>
      </c>
      <c r="J296" s="4">
        <v>0</v>
      </c>
      <c r="K296" s="4">
        <v>35362.51</v>
      </c>
      <c r="L296" s="3">
        <f>E296-K296</f>
        <v>62037.49</v>
      </c>
    </row>
    <row r="297" spans="1:12" x14ac:dyDescent="0.25">
      <c r="A297" t="s">
        <v>12</v>
      </c>
      <c r="B297" t="s">
        <v>13</v>
      </c>
      <c r="C297" t="s">
        <v>14</v>
      </c>
      <c r="D297" s="2">
        <v>1355</v>
      </c>
      <c r="E297" s="3">
        <f>D297*200</f>
        <v>271000</v>
      </c>
      <c r="F297" s="3">
        <v>119820.22</v>
      </c>
      <c r="G297" s="3">
        <v>0</v>
      </c>
      <c r="H297" s="3">
        <v>88131.63</v>
      </c>
      <c r="I297" s="3">
        <v>0</v>
      </c>
      <c r="J297" s="3">
        <v>0</v>
      </c>
      <c r="K297" s="3">
        <v>207951.85</v>
      </c>
      <c r="L297" s="3">
        <f>E297-K297</f>
        <v>63048.149999999994</v>
      </c>
    </row>
    <row r="298" spans="1:12" x14ac:dyDescent="0.25">
      <c r="A298" t="s">
        <v>12</v>
      </c>
      <c r="B298" t="s">
        <v>13</v>
      </c>
      <c r="C298" t="s">
        <v>14</v>
      </c>
      <c r="D298" s="2">
        <v>374</v>
      </c>
      <c r="E298" s="3">
        <f>D298*200</f>
        <v>74800</v>
      </c>
      <c r="F298" s="3">
        <v>11681.49</v>
      </c>
      <c r="G298" s="3">
        <v>0</v>
      </c>
      <c r="H298" s="3">
        <v>0</v>
      </c>
      <c r="I298" s="3">
        <v>0</v>
      </c>
      <c r="J298" s="3">
        <v>0</v>
      </c>
      <c r="K298" s="3">
        <v>11681.49</v>
      </c>
      <c r="L298" s="3">
        <f>E298-K298</f>
        <v>63118.51</v>
      </c>
    </row>
    <row r="299" spans="1:12" x14ac:dyDescent="0.25">
      <c r="A299" t="s">
        <v>12</v>
      </c>
      <c r="B299" t="s">
        <v>13</v>
      </c>
      <c r="C299" t="s">
        <v>14</v>
      </c>
      <c r="D299" s="2">
        <v>824</v>
      </c>
      <c r="E299" s="3">
        <f>D299*200</f>
        <v>164800</v>
      </c>
      <c r="F299" s="3">
        <v>0</v>
      </c>
      <c r="G299" s="3">
        <v>73301.600000000006</v>
      </c>
      <c r="H299" s="3">
        <v>27673.09</v>
      </c>
      <c r="I299" s="3">
        <v>0</v>
      </c>
      <c r="J299" s="3">
        <v>0</v>
      </c>
      <c r="K299" s="3">
        <v>100974.69</v>
      </c>
      <c r="L299" s="3">
        <f>E299-K299</f>
        <v>63825.31</v>
      </c>
    </row>
    <row r="300" spans="1:12" x14ac:dyDescent="0.25">
      <c r="A300" t="s">
        <v>12</v>
      </c>
      <c r="B300" t="s">
        <v>13</v>
      </c>
      <c r="C300" t="s">
        <v>14</v>
      </c>
      <c r="D300" s="2">
        <v>801</v>
      </c>
      <c r="E300" s="3">
        <f>D300*200</f>
        <v>160200</v>
      </c>
      <c r="F300" s="3">
        <v>0</v>
      </c>
      <c r="G300" s="3">
        <v>68142.86</v>
      </c>
      <c r="H300" s="3">
        <v>27673.08</v>
      </c>
      <c r="I300" s="3">
        <v>0</v>
      </c>
      <c r="J300" s="3">
        <v>0</v>
      </c>
      <c r="K300" s="3">
        <v>95815.94</v>
      </c>
      <c r="L300" s="3">
        <f>E300-K300</f>
        <v>64384.06</v>
      </c>
    </row>
    <row r="301" spans="1:12" x14ac:dyDescent="0.25">
      <c r="A301" t="s">
        <v>12</v>
      </c>
      <c r="B301" t="s">
        <v>13</v>
      </c>
      <c r="C301" t="s">
        <v>14</v>
      </c>
      <c r="D301" s="2">
        <v>411</v>
      </c>
      <c r="E301" s="3">
        <f>D301*200</f>
        <v>82200</v>
      </c>
      <c r="F301" s="3">
        <v>0</v>
      </c>
      <c r="G301" s="3">
        <v>0</v>
      </c>
      <c r="H301" s="3">
        <v>17322</v>
      </c>
      <c r="I301" s="3">
        <v>0</v>
      </c>
      <c r="J301" s="3">
        <v>0</v>
      </c>
      <c r="K301" s="3">
        <v>17322</v>
      </c>
      <c r="L301" s="3">
        <f>E301-K301</f>
        <v>64878</v>
      </c>
    </row>
    <row r="302" spans="1:12" x14ac:dyDescent="0.25">
      <c r="A302" t="s">
        <v>12</v>
      </c>
      <c r="B302" t="s">
        <v>13</v>
      </c>
      <c r="C302" t="s">
        <v>14</v>
      </c>
      <c r="D302" s="2">
        <v>1254</v>
      </c>
      <c r="E302" s="3">
        <f>D302*200</f>
        <v>250800</v>
      </c>
      <c r="F302" s="3">
        <v>185721.03</v>
      </c>
      <c r="G302" s="3">
        <v>0</v>
      </c>
      <c r="H302" s="3">
        <v>0</v>
      </c>
      <c r="I302" s="3">
        <v>0</v>
      </c>
      <c r="J302" s="3">
        <v>0</v>
      </c>
      <c r="K302" s="3">
        <v>185721.03</v>
      </c>
      <c r="L302" s="3">
        <f>E302-K302</f>
        <v>65078.97</v>
      </c>
    </row>
    <row r="303" spans="1:12" x14ac:dyDescent="0.25">
      <c r="A303" t="s">
        <v>12</v>
      </c>
      <c r="B303" t="s">
        <v>13</v>
      </c>
      <c r="C303" t="s">
        <v>14</v>
      </c>
      <c r="D303" s="2">
        <v>635</v>
      </c>
      <c r="E303" s="3">
        <f>D303*200</f>
        <v>127000</v>
      </c>
      <c r="F303" s="3">
        <v>0</v>
      </c>
      <c r="G303" s="3">
        <v>61908.88</v>
      </c>
      <c r="H303" s="3">
        <v>0</v>
      </c>
      <c r="I303" s="3">
        <v>0</v>
      </c>
      <c r="J303" s="3">
        <v>0</v>
      </c>
      <c r="K303" s="3">
        <v>61908.88</v>
      </c>
      <c r="L303" s="3">
        <f>E303-K303</f>
        <v>65091.12</v>
      </c>
    </row>
    <row r="304" spans="1:12" x14ac:dyDescent="0.25">
      <c r="A304" t="s">
        <v>12</v>
      </c>
      <c r="B304" t="s">
        <v>13</v>
      </c>
      <c r="C304" t="s">
        <v>14</v>
      </c>
      <c r="D304">
        <v>523</v>
      </c>
      <c r="E304" s="3">
        <f>D304*200</f>
        <v>104600</v>
      </c>
      <c r="F304" s="4">
        <v>0</v>
      </c>
      <c r="G304" s="4">
        <v>34288.120000000003</v>
      </c>
      <c r="H304" s="4">
        <v>5142.49</v>
      </c>
      <c r="I304" s="4">
        <v>0</v>
      </c>
      <c r="J304" s="4">
        <v>0</v>
      </c>
      <c r="K304" s="4">
        <v>39430.61</v>
      </c>
      <c r="L304" s="3">
        <f>E304-K304</f>
        <v>65169.39</v>
      </c>
    </row>
    <row r="305" spans="1:12" x14ac:dyDescent="0.25">
      <c r="A305" t="s">
        <v>12</v>
      </c>
      <c r="B305" t="s">
        <v>13</v>
      </c>
      <c r="C305" t="s">
        <v>14</v>
      </c>
      <c r="D305" s="2">
        <v>850</v>
      </c>
      <c r="E305" s="3">
        <f>D305*200</f>
        <v>170000</v>
      </c>
      <c r="F305" s="3">
        <v>104360.44</v>
      </c>
      <c r="G305" s="3">
        <v>0</v>
      </c>
      <c r="H305" s="3">
        <v>0</v>
      </c>
      <c r="I305" s="3">
        <v>0</v>
      </c>
      <c r="J305" s="3">
        <v>0</v>
      </c>
      <c r="K305" s="3">
        <v>104360.44</v>
      </c>
      <c r="L305" s="3">
        <f>E305-K305</f>
        <v>65639.56</v>
      </c>
    </row>
    <row r="306" spans="1:12" x14ac:dyDescent="0.25">
      <c r="A306" t="s">
        <v>12</v>
      </c>
      <c r="B306" t="s">
        <v>13</v>
      </c>
      <c r="C306" t="s">
        <v>14</v>
      </c>
      <c r="D306" s="2">
        <v>697</v>
      </c>
      <c r="E306" s="3">
        <f>D306*200</f>
        <v>139400</v>
      </c>
      <c r="F306" s="3">
        <v>41131.839999999997</v>
      </c>
      <c r="G306" s="3">
        <v>16238.24</v>
      </c>
      <c r="H306" s="3">
        <v>16174.08</v>
      </c>
      <c r="I306" s="3">
        <v>0</v>
      </c>
      <c r="J306" s="3">
        <v>0</v>
      </c>
      <c r="K306" s="3">
        <v>73544.160000000003</v>
      </c>
      <c r="L306" s="3">
        <f>E306-K306</f>
        <v>65855.839999999997</v>
      </c>
    </row>
    <row r="307" spans="1:12" x14ac:dyDescent="0.25">
      <c r="A307" t="s">
        <v>12</v>
      </c>
      <c r="B307" t="s">
        <v>13</v>
      </c>
      <c r="C307" t="s">
        <v>14</v>
      </c>
      <c r="D307" s="2">
        <v>422</v>
      </c>
      <c r="E307" s="3">
        <f>D307*200</f>
        <v>84400</v>
      </c>
      <c r="F307" s="3">
        <v>0</v>
      </c>
      <c r="G307" s="3">
        <v>0</v>
      </c>
      <c r="H307" s="3">
        <v>17322</v>
      </c>
      <c r="I307" s="3">
        <v>0</v>
      </c>
      <c r="J307" s="3">
        <v>0</v>
      </c>
      <c r="K307" s="3">
        <v>17322</v>
      </c>
      <c r="L307" s="3">
        <f>E307-K307</f>
        <v>67078</v>
      </c>
    </row>
    <row r="308" spans="1:12" x14ac:dyDescent="0.25">
      <c r="A308" t="s">
        <v>12</v>
      </c>
      <c r="B308" t="s">
        <v>13</v>
      </c>
      <c r="C308" t="s">
        <v>14</v>
      </c>
      <c r="D308" s="2">
        <v>1110</v>
      </c>
      <c r="E308" s="3">
        <f>D308*200</f>
        <v>222000</v>
      </c>
      <c r="F308" s="3">
        <v>0</v>
      </c>
      <c r="G308" s="3">
        <v>154876.31</v>
      </c>
      <c r="H308" s="3">
        <v>0</v>
      </c>
      <c r="I308" s="3">
        <v>0</v>
      </c>
      <c r="J308" s="3">
        <v>0</v>
      </c>
      <c r="K308" s="3">
        <v>154876.31</v>
      </c>
      <c r="L308" s="3">
        <f>E308-K308</f>
        <v>67123.69</v>
      </c>
    </row>
    <row r="309" spans="1:12" x14ac:dyDescent="0.25">
      <c r="A309" t="s">
        <v>12</v>
      </c>
      <c r="B309" t="s">
        <v>13</v>
      </c>
      <c r="C309" t="s">
        <v>14</v>
      </c>
      <c r="D309" s="2">
        <v>577</v>
      </c>
      <c r="E309" s="3">
        <f>D309*200</f>
        <v>115400</v>
      </c>
      <c r="F309" s="3">
        <v>886.26</v>
      </c>
      <c r="G309" s="3">
        <v>37377.54</v>
      </c>
      <c r="H309" s="3">
        <v>9219.32</v>
      </c>
      <c r="I309" s="3">
        <v>0</v>
      </c>
      <c r="J309" s="3">
        <v>0</v>
      </c>
      <c r="K309" s="3">
        <v>47483.12</v>
      </c>
      <c r="L309" s="3">
        <f>E309-K309</f>
        <v>67916.88</v>
      </c>
    </row>
    <row r="310" spans="1:12" x14ac:dyDescent="0.25">
      <c r="A310" t="s">
        <v>12</v>
      </c>
      <c r="B310" t="s">
        <v>13</v>
      </c>
      <c r="C310" t="s">
        <v>14</v>
      </c>
      <c r="D310" s="2">
        <v>578</v>
      </c>
      <c r="E310" s="3">
        <f>D310*200</f>
        <v>115600</v>
      </c>
      <c r="F310" s="3">
        <v>941.57</v>
      </c>
      <c r="G310" s="3">
        <v>37377.54</v>
      </c>
      <c r="H310" s="3">
        <v>9219.32</v>
      </c>
      <c r="I310" s="3">
        <v>0</v>
      </c>
      <c r="J310" s="3">
        <v>0</v>
      </c>
      <c r="K310" s="3">
        <v>47538.43</v>
      </c>
      <c r="L310" s="3">
        <f>E310-K310</f>
        <v>68061.570000000007</v>
      </c>
    </row>
    <row r="311" spans="1:12" x14ac:dyDescent="0.25">
      <c r="A311" t="s">
        <v>12</v>
      </c>
      <c r="B311" t="s">
        <v>13</v>
      </c>
      <c r="C311" t="s">
        <v>14</v>
      </c>
      <c r="D311" s="2">
        <v>1061</v>
      </c>
      <c r="E311" s="3">
        <f>D311*200</f>
        <v>212200</v>
      </c>
      <c r="F311" s="3">
        <v>77258.39</v>
      </c>
      <c r="G311" s="3">
        <v>3203.2</v>
      </c>
      <c r="H311" s="3">
        <v>63584.04</v>
      </c>
      <c r="I311" s="3">
        <v>0</v>
      </c>
      <c r="J311" s="3">
        <v>0</v>
      </c>
      <c r="K311" s="3">
        <v>144045.63</v>
      </c>
      <c r="L311" s="3">
        <f>E311-K311</f>
        <v>68154.37</v>
      </c>
    </row>
    <row r="312" spans="1:12" x14ac:dyDescent="0.25">
      <c r="A312" t="s">
        <v>12</v>
      </c>
      <c r="B312" t="s">
        <v>13</v>
      </c>
      <c r="C312" t="s">
        <v>14</v>
      </c>
      <c r="D312" s="2">
        <v>403</v>
      </c>
      <c r="E312" s="3">
        <f>D312*200</f>
        <v>80600</v>
      </c>
      <c r="F312" s="3">
        <v>12335.65</v>
      </c>
      <c r="G312" s="3">
        <v>0</v>
      </c>
      <c r="H312" s="3">
        <v>0</v>
      </c>
      <c r="I312" s="3">
        <v>0</v>
      </c>
      <c r="J312" s="3">
        <v>0</v>
      </c>
      <c r="K312" s="3">
        <v>12335.65</v>
      </c>
      <c r="L312" s="3">
        <f>E312-K312</f>
        <v>68264.350000000006</v>
      </c>
    </row>
    <row r="313" spans="1:12" x14ac:dyDescent="0.25">
      <c r="A313" t="s">
        <v>12</v>
      </c>
      <c r="B313" t="s">
        <v>13</v>
      </c>
      <c r="C313" t="s">
        <v>14</v>
      </c>
      <c r="D313" s="2">
        <v>965</v>
      </c>
      <c r="E313" s="3">
        <f>D313*200</f>
        <v>193000</v>
      </c>
      <c r="F313" s="3">
        <v>0</v>
      </c>
      <c r="G313" s="3">
        <v>92217.01</v>
      </c>
      <c r="H313" s="3">
        <v>32285.27</v>
      </c>
      <c r="I313" s="3">
        <v>0</v>
      </c>
      <c r="J313" s="3">
        <v>0</v>
      </c>
      <c r="K313" s="3">
        <v>124502.28</v>
      </c>
      <c r="L313" s="3">
        <f>E313-K313</f>
        <v>68497.72</v>
      </c>
    </row>
    <row r="314" spans="1:12" x14ac:dyDescent="0.25">
      <c r="A314" t="s">
        <v>12</v>
      </c>
      <c r="B314" t="s">
        <v>13</v>
      </c>
      <c r="C314" t="s">
        <v>15</v>
      </c>
      <c r="D314" s="2">
        <v>907</v>
      </c>
      <c r="E314" s="3">
        <f>D314*200</f>
        <v>181400</v>
      </c>
      <c r="F314" s="3">
        <v>112807.91</v>
      </c>
      <c r="G314" s="3">
        <v>0</v>
      </c>
      <c r="H314" s="3">
        <v>0</v>
      </c>
      <c r="I314" s="3">
        <v>0</v>
      </c>
      <c r="J314" s="3">
        <v>0</v>
      </c>
      <c r="K314" s="3">
        <v>112807.91</v>
      </c>
      <c r="L314" s="3">
        <f>E314-K314</f>
        <v>68592.09</v>
      </c>
    </row>
    <row r="315" spans="1:12" x14ac:dyDescent="0.25">
      <c r="A315" t="s">
        <v>12</v>
      </c>
      <c r="B315" t="s">
        <v>13</v>
      </c>
      <c r="C315" t="s">
        <v>14</v>
      </c>
      <c r="D315" s="2">
        <v>406</v>
      </c>
      <c r="E315" s="3">
        <f>D315*200</f>
        <v>81200</v>
      </c>
      <c r="F315" s="3">
        <v>12273.36</v>
      </c>
      <c r="G315" s="3">
        <v>0</v>
      </c>
      <c r="H315" s="3">
        <v>0</v>
      </c>
      <c r="I315" s="3">
        <v>0</v>
      </c>
      <c r="J315" s="3">
        <v>0</v>
      </c>
      <c r="K315" s="3">
        <v>12273.36</v>
      </c>
      <c r="L315" s="3">
        <f>E315-K315</f>
        <v>68926.64</v>
      </c>
    </row>
    <row r="316" spans="1:12" x14ac:dyDescent="0.25">
      <c r="A316" t="s">
        <v>12</v>
      </c>
      <c r="B316" t="s">
        <v>13</v>
      </c>
      <c r="C316" t="s">
        <v>14</v>
      </c>
      <c r="D316" s="2">
        <v>841</v>
      </c>
      <c r="E316" s="3">
        <f>D316*200</f>
        <v>168200</v>
      </c>
      <c r="F316" s="3">
        <v>98960.92</v>
      </c>
      <c r="G316" s="3">
        <v>0</v>
      </c>
      <c r="H316" s="3">
        <v>0</v>
      </c>
      <c r="I316" s="3">
        <v>0</v>
      </c>
      <c r="J316" s="3">
        <v>0</v>
      </c>
      <c r="K316" s="3">
        <v>98960.92</v>
      </c>
      <c r="L316" s="3">
        <f>E316-K316</f>
        <v>69239.08</v>
      </c>
    </row>
    <row r="317" spans="1:12" x14ac:dyDescent="0.25">
      <c r="A317" t="s">
        <v>12</v>
      </c>
      <c r="B317" t="s">
        <v>13</v>
      </c>
      <c r="C317" t="s">
        <v>14</v>
      </c>
      <c r="D317" s="2">
        <v>351</v>
      </c>
      <c r="E317" s="3">
        <f>D317*200</f>
        <v>70200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f>E317-K317</f>
        <v>70200</v>
      </c>
    </row>
    <row r="318" spans="1:12" x14ac:dyDescent="0.25">
      <c r="A318" t="s">
        <v>12</v>
      </c>
      <c r="B318" t="s">
        <v>13</v>
      </c>
      <c r="C318" t="s">
        <v>14</v>
      </c>
      <c r="D318" s="2">
        <v>960</v>
      </c>
      <c r="E318" s="3">
        <f>D318*200</f>
        <v>192000</v>
      </c>
      <c r="F318" s="3">
        <v>0</v>
      </c>
      <c r="G318" s="3">
        <v>89324.98</v>
      </c>
      <c r="H318" s="3">
        <v>32285.26</v>
      </c>
      <c r="I318" s="3">
        <v>0</v>
      </c>
      <c r="J318" s="3">
        <v>0</v>
      </c>
      <c r="K318" s="3">
        <v>121610.24000000001</v>
      </c>
      <c r="L318" s="3">
        <f>E318-K318</f>
        <v>70389.759999999995</v>
      </c>
    </row>
    <row r="319" spans="1:12" x14ac:dyDescent="0.25">
      <c r="A319" t="s">
        <v>12</v>
      </c>
      <c r="B319" t="s">
        <v>13</v>
      </c>
      <c r="C319" t="s">
        <v>14</v>
      </c>
      <c r="D319" s="2">
        <v>848</v>
      </c>
      <c r="E319" s="3">
        <f>D319*200</f>
        <v>169600</v>
      </c>
      <c r="F319" s="3">
        <v>0</v>
      </c>
      <c r="G319" s="3">
        <v>71269.36</v>
      </c>
      <c r="H319" s="3">
        <v>27673.08</v>
      </c>
      <c r="I319" s="3">
        <v>0</v>
      </c>
      <c r="J319" s="3">
        <v>0</v>
      </c>
      <c r="K319" s="3">
        <v>98942.44</v>
      </c>
      <c r="L319" s="3">
        <f>E319-K319</f>
        <v>70657.56</v>
      </c>
    </row>
    <row r="320" spans="1:12" x14ac:dyDescent="0.25">
      <c r="A320" t="s">
        <v>12</v>
      </c>
      <c r="B320" t="s">
        <v>13</v>
      </c>
      <c r="C320" t="s">
        <v>14</v>
      </c>
      <c r="D320" s="2">
        <v>1010</v>
      </c>
      <c r="E320" s="3">
        <f>D320*200</f>
        <v>202000</v>
      </c>
      <c r="F320" s="3">
        <v>0</v>
      </c>
      <c r="G320" s="3">
        <v>93154.97</v>
      </c>
      <c r="H320" s="3">
        <v>36897.440000000002</v>
      </c>
      <c r="I320" s="3">
        <v>0</v>
      </c>
      <c r="J320" s="3">
        <v>0</v>
      </c>
      <c r="K320" s="3">
        <v>130052.41</v>
      </c>
      <c r="L320" s="3">
        <f>E320-K320</f>
        <v>71947.59</v>
      </c>
    </row>
    <row r="321" spans="1:12" x14ac:dyDescent="0.25">
      <c r="A321" t="s">
        <v>12</v>
      </c>
      <c r="B321" t="s">
        <v>13</v>
      </c>
      <c r="C321" t="s">
        <v>14</v>
      </c>
      <c r="D321" s="2">
        <v>434</v>
      </c>
      <c r="E321" s="3">
        <f>D321*200</f>
        <v>86800</v>
      </c>
      <c r="F321" s="3">
        <v>12215.98</v>
      </c>
      <c r="G321" s="3">
        <v>2546.35</v>
      </c>
      <c r="H321" s="3">
        <v>0</v>
      </c>
      <c r="I321" s="3">
        <v>0</v>
      </c>
      <c r="J321" s="3">
        <v>0</v>
      </c>
      <c r="K321" s="3">
        <v>14762.33</v>
      </c>
      <c r="L321" s="3">
        <f>E321-K321</f>
        <v>72037.67</v>
      </c>
    </row>
    <row r="322" spans="1:12" x14ac:dyDescent="0.25">
      <c r="A322" t="s">
        <v>12</v>
      </c>
      <c r="B322" t="s">
        <v>13</v>
      </c>
      <c r="C322" t="s">
        <v>14</v>
      </c>
      <c r="D322" s="2">
        <v>550</v>
      </c>
      <c r="E322" s="3">
        <f>D322*200</f>
        <v>110000</v>
      </c>
      <c r="F322" s="3">
        <v>0</v>
      </c>
      <c r="G322" s="3">
        <v>37676.089999999997</v>
      </c>
      <c r="H322" s="3">
        <v>0</v>
      </c>
      <c r="I322" s="3">
        <v>0</v>
      </c>
      <c r="J322" s="3">
        <v>0</v>
      </c>
      <c r="K322" s="3">
        <v>37676.089999999997</v>
      </c>
      <c r="L322" s="3">
        <f>E322-K322</f>
        <v>72323.91</v>
      </c>
    </row>
    <row r="323" spans="1:12" x14ac:dyDescent="0.25">
      <c r="A323" t="s">
        <v>12</v>
      </c>
      <c r="B323" t="s">
        <v>13</v>
      </c>
      <c r="C323" t="s">
        <v>14</v>
      </c>
      <c r="D323" s="2">
        <v>596</v>
      </c>
      <c r="E323" s="3">
        <f>D323*200</f>
        <v>119200</v>
      </c>
      <c r="F323" s="3">
        <v>40198.01</v>
      </c>
      <c r="G323" s="3">
        <v>5836.02</v>
      </c>
      <c r="H323" s="3">
        <v>0</v>
      </c>
      <c r="I323" s="3">
        <v>0</v>
      </c>
      <c r="J323" s="3">
        <v>0</v>
      </c>
      <c r="K323" s="3">
        <v>46034.03</v>
      </c>
      <c r="L323" s="3">
        <f>E323-K323</f>
        <v>73165.97</v>
      </c>
    </row>
    <row r="324" spans="1:12" x14ac:dyDescent="0.25">
      <c r="A324" t="s">
        <v>12</v>
      </c>
      <c r="B324" t="s">
        <v>13</v>
      </c>
      <c r="C324" t="s">
        <v>14</v>
      </c>
      <c r="D324" s="2">
        <v>711</v>
      </c>
      <c r="E324" s="3">
        <f>D324*200</f>
        <v>142200</v>
      </c>
      <c r="F324" s="3">
        <v>68853.009999999995</v>
      </c>
      <c r="G324" s="3">
        <v>0</v>
      </c>
      <c r="H324" s="3">
        <v>0</v>
      </c>
      <c r="I324" s="3">
        <v>0</v>
      </c>
      <c r="J324" s="3">
        <v>0</v>
      </c>
      <c r="K324" s="3">
        <v>68853.009999999995</v>
      </c>
      <c r="L324" s="3">
        <f>E324-K324</f>
        <v>73346.990000000005</v>
      </c>
    </row>
    <row r="325" spans="1:12" x14ac:dyDescent="0.25">
      <c r="A325" t="s">
        <v>12</v>
      </c>
      <c r="B325" t="s">
        <v>13</v>
      </c>
      <c r="C325" t="s">
        <v>14</v>
      </c>
      <c r="D325">
        <v>654</v>
      </c>
      <c r="E325" s="3">
        <f>D325*200</f>
        <v>130800</v>
      </c>
      <c r="F325" s="4">
        <v>0</v>
      </c>
      <c r="G325" s="4">
        <v>52217.63</v>
      </c>
      <c r="H325" s="4">
        <v>5142.49</v>
      </c>
      <c r="I325" s="4">
        <v>0</v>
      </c>
      <c r="J325" s="4">
        <v>0</v>
      </c>
      <c r="K325" s="4">
        <v>57360.12</v>
      </c>
      <c r="L325" s="3">
        <f>E325-K325</f>
        <v>73439.88</v>
      </c>
    </row>
    <row r="326" spans="1:12" x14ac:dyDescent="0.25">
      <c r="A326" t="s">
        <v>12</v>
      </c>
      <c r="B326" t="s">
        <v>13</v>
      </c>
      <c r="C326" t="s">
        <v>14</v>
      </c>
      <c r="D326" s="2">
        <v>984</v>
      </c>
      <c r="E326" s="3">
        <f>D326*200</f>
        <v>196800</v>
      </c>
      <c r="F326" s="3">
        <v>0</v>
      </c>
      <c r="G326" s="3">
        <v>91044.56</v>
      </c>
      <c r="H326" s="3">
        <v>32285.26</v>
      </c>
      <c r="I326" s="3">
        <v>0</v>
      </c>
      <c r="J326" s="3">
        <v>0</v>
      </c>
      <c r="K326" s="3">
        <v>123329.82</v>
      </c>
      <c r="L326" s="3">
        <f>E326-K326</f>
        <v>73470.179999999993</v>
      </c>
    </row>
    <row r="327" spans="1:12" x14ac:dyDescent="0.25">
      <c r="A327" t="s">
        <v>12</v>
      </c>
      <c r="B327" t="s">
        <v>13</v>
      </c>
      <c r="C327" t="s">
        <v>14</v>
      </c>
      <c r="D327" s="2">
        <v>452</v>
      </c>
      <c r="E327" s="3">
        <f>D327*200</f>
        <v>90400</v>
      </c>
      <c r="F327" s="3">
        <v>0</v>
      </c>
      <c r="G327" s="3">
        <v>9170.7999999999993</v>
      </c>
      <c r="H327" s="3">
        <v>7670.72</v>
      </c>
      <c r="I327" s="3">
        <v>0</v>
      </c>
      <c r="J327" s="3">
        <v>0</v>
      </c>
      <c r="K327" s="3">
        <v>16841.52</v>
      </c>
      <c r="L327" s="3">
        <f>E327-K327</f>
        <v>73558.48</v>
      </c>
    </row>
    <row r="328" spans="1:12" x14ac:dyDescent="0.25">
      <c r="A328" t="s">
        <v>12</v>
      </c>
      <c r="B328" t="s">
        <v>13</v>
      </c>
      <c r="C328" t="s">
        <v>14</v>
      </c>
      <c r="D328" s="2">
        <v>439</v>
      </c>
      <c r="E328" s="3">
        <f>D328*200</f>
        <v>87800</v>
      </c>
      <c r="F328" s="3">
        <v>13768.62</v>
      </c>
      <c r="G328" s="3">
        <v>0</v>
      </c>
      <c r="H328" s="3">
        <v>0</v>
      </c>
      <c r="I328" s="3">
        <v>0</v>
      </c>
      <c r="J328" s="3">
        <v>0</v>
      </c>
      <c r="K328" s="3">
        <v>13768.62</v>
      </c>
      <c r="L328" s="3">
        <f>E328-K328</f>
        <v>74031.38</v>
      </c>
    </row>
    <row r="329" spans="1:12" x14ac:dyDescent="0.25">
      <c r="A329" t="s">
        <v>12</v>
      </c>
      <c r="B329" t="s">
        <v>13</v>
      </c>
      <c r="C329" t="s">
        <v>14</v>
      </c>
      <c r="D329" s="2">
        <v>443</v>
      </c>
      <c r="E329" s="3">
        <f>D329*200</f>
        <v>88600</v>
      </c>
      <c r="F329" s="3">
        <v>13675.17</v>
      </c>
      <c r="G329" s="3">
        <v>0</v>
      </c>
      <c r="H329" s="3">
        <v>0</v>
      </c>
      <c r="I329" s="3">
        <v>0</v>
      </c>
      <c r="J329" s="3">
        <v>0</v>
      </c>
      <c r="K329" s="3">
        <v>13675.17</v>
      </c>
      <c r="L329" s="3">
        <f>E329-K329</f>
        <v>74924.83</v>
      </c>
    </row>
    <row r="330" spans="1:12" x14ac:dyDescent="0.25">
      <c r="A330" t="s">
        <v>12</v>
      </c>
      <c r="B330" t="s">
        <v>13</v>
      </c>
      <c r="C330" t="s">
        <v>14</v>
      </c>
      <c r="D330" s="2">
        <v>920</v>
      </c>
      <c r="E330" s="3">
        <f>D330*200</f>
        <v>184000</v>
      </c>
      <c r="F330" s="3">
        <v>0</v>
      </c>
      <c r="G330" s="3">
        <v>76271.789999999994</v>
      </c>
      <c r="H330" s="3">
        <v>32285.26</v>
      </c>
      <c r="I330" s="3">
        <v>0</v>
      </c>
      <c r="J330" s="3">
        <v>0</v>
      </c>
      <c r="K330" s="3">
        <v>108557.05</v>
      </c>
      <c r="L330" s="3">
        <f>E330-K330</f>
        <v>75442.95</v>
      </c>
    </row>
    <row r="331" spans="1:12" x14ac:dyDescent="0.25">
      <c r="A331" t="s">
        <v>12</v>
      </c>
      <c r="B331" t="s">
        <v>13</v>
      </c>
      <c r="C331" t="s">
        <v>14</v>
      </c>
      <c r="D331" s="2">
        <v>378</v>
      </c>
      <c r="E331" s="3">
        <f>D331*200</f>
        <v>75600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f>E331-K331</f>
        <v>75600</v>
      </c>
    </row>
    <row r="332" spans="1:12" x14ac:dyDescent="0.25">
      <c r="A332" t="s">
        <v>12</v>
      </c>
      <c r="B332" t="s">
        <v>13</v>
      </c>
      <c r="C332" t="s">
        <v>14</v>
      </c>
      <c r="D332" s="2">
        <v>642</v>
      </c>
      <c r="E332" s="3">
        <f>D332*200</f>
        <v>128400</v>
      </c>
      <c r="F332" s="3">
        <v>6043.16</v>
      </c>
      <c r="G332" s="3">
        <v>37377.5</v>
      </c>
      <c r="H332" s="3">
        <v>9219.32</v>
      </c>
      <c r="I332" s="3">
        <v>0</v>
      </c>
      <c r="J332" s="3">
        <v>0</v>
      </c>
      <c r="K332" s="3">
        <v>52639.98</v>
      </c>
      <c r="L332" s="3">
        <f>E332-K332</f>
        <v>75760.01999999999</v>
      </c>
    </row>
    <row r="333" spans="1:12" x14ac:dyDescent="0.25">
      <c r="A333" t="s">
        <v>12</v>
      </c>
      <c r="B333" t="s">
        <v>13</v>
      </c>
      <c r="C333" t="s">
        <v>14</v>
      </c>
      <c r="D333" s="2">
        <v>614</v>
      </c>
      <c r="E333" s="3">
        <f>D333*200</f>
        <v>122800</v>
      </c>
      <c r="F333" s="3">
        <v>0</v>
      </c>
      <c r="G333" s="3">
        <v>37377.54</v>
      </c>
      <c r="H333" s="3">
        <v>9219.32</v>
      </c>
      <c r="I333" s="3">
        <v>0</v>
      </c>
      <c r="J333" s="3">
        <v>0</v>
      </c>
      <c r="K333" s="3">
        <v>46596.86</v>
      </c>
      <c r="L333" s="3">
        <f>E333-K333</f>
        <v>76203.14</v>
      </c>
    </row>
    <row r="334" spans="1:12" x14ac:dyDescent="0.25">
      <c r="A334" t="s">
        <v>12</v>
      </c>
      <c r="B334" t="s">
        <v>13</v>
      </c>
      <c r="C334" t="s">
        <v>14</v>
      </c>
      <c r="D334" s="2">
        <v>631</v>
      </c>
      <c r="E334" s="3">
        <f>D334*200</f>
        <v>126200</v>
      </c>
      <c r="F334" s="3">
        <v>18729.18</v>
      </c>
      <c r="G334" s="3">
        <v>0</v>
      </c>
      <c r="H334" s="3">
        <v>31187.25</v>
      </c>
      <c r="I334" s="3">
        <v>0</v>
      </c>
      <c r="J334" s="3">
        <v>0</v>
      </c>
      <c r="K334" s="3">
        <v>49916.43</v>
      </c>
      <c r="L334" s="3">
        <f>E334-K334</f>
        <v>76283.570000000007</v>
      </c>
    </row>
    <row r="335" spans="1:12" x14ac:dyDescent="0.25">
      <c r="A335" t="s">
        <v>12</v>
      </c>
      <c r="B335" t="s">
        <v>13</v>
      </c>
      <c r="C335" t="s">
        <v>14</v>
      </c>
      <c r="D335" s="2">
        <v>383</v>
      </c>
      <c r="E335" s="3">
        <f>D335*200</f>
        <v>76600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f>E335-K335</f>
        <v>76600</v>
      </c>
    </row>
    <row r="336" spans="1:12" x14ac:dyDescent="0.25">
      <c r="A336" t="s">
        <v>12</v>
      </c>
      <c r="B336" t="s">
        <v>13</v>
      </c>
      <c r="C336" t="s">
        <v>14</v>
      </c>
      <c r="D336" s="2">
        <v>385</v>
      </c>
      <c r="E336" s="3">
        <f>D336*200</f>
        <v>77000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f>E336-K336</f>
        <v>77000</v>
      </c>
    </row>
    <row r="337" spans="1:12" x14ac:dyDescent="0.25">
      <c r="A337" t="s">
        <v>12</v>
      </c>
      <c r="B337" t="s">
        <v>13</v>
      </c>
      <c r="C337" t="s">
        <v>14</v>
      </c>
      <c r="D337" s="2">
        <v>1043</v>
      </c>
      <c r="E337" s="3">
        <f>D337*200</f>
        <v>208600</v>
      </c>
      <c r="F337" s="3">
        <v>50067.27</v>
      </c>
      <c r="G337" s="3">
        <v>17691.93</v>
      </c>
      <c r="H337" s="3">
        <v>63469.83</v>
      </c>
      <c r="I337" s="3">
        <v>0</v>
      </c>
      <c r="J337" s="3">
        <v>0</v>
      </c>
      <c r="K337" s="3">
        <v>131229.03</v>
      </c>
      <c r="L337" s="3">
        <f>E337-K337</f>
        <v>77370.97</v>
      </c>
    </row>
    <row r="338" spans="1:12" x14ac:dyDescent="0.25">
      <c r="A338" t="s">
        <v>12</v>
      </c>
      <c r="B338" t="s">
        <v>13</v>
      </c>
      <c r="C338" t="s">
        <v>14</v>
      </c>
      <c r="D338" s="2">
        <v>459</v>
      </c>
      <c r="E338" s="3">
        <f>D338*200</f>
        <v>91800</v>
      </c>
      <c r="F338" s="3">
        <v>14235.87</v>
      </c>
      <c r="G338" s="3">
        <v>0</v>
      </c>
      <c r="H338" s="3">
        <v>0</v>
      </c>
      <c r="I338" s="3">
        <v>0</v>
      </c>
      <c r="J338" s="3">
        <v>0</v>
      </c>
      <c r="K338" s="3">
        <v>14235.87</v>
      </c>
      <c r="L338" s="3">
        <f>E338-K338</f>
        <v>77564.13</v>
      </c>
    </row>
    <row r="339" spans="1:12" x14ac:dyDescent="0.25">
      <c r="A339" t="s">
        <v>12</v>
      </c>
      <c r="B339" t="s">
        <v>13</v>
      </c>
      <c r="C339" t="s">
        <v>14</v>
      </c>
      <c r="D339" s="2">
        <v>627</v>
      </c>
      <c r="E339" s="3">
        <f>D339*200</f>
        <v>125400</v>
      </c>
      <c r="F339" s="3">
        <v>925.98</v>
      </c>
      <c r="G339" s="3">
        <v>37377.56</v>
      </c>
      <c r="H339" s="3">
        <v>9219.32</v>
      </c>
      <c r="I339" s="3">
        <v>0</v>
      </c>
      <c r="J339" s="3">
        <v>0</v>
      </c>
      <c r="K339" s="3">
        <v>47522.86</v>
      </c>
      <c r="L339" s="3">
        <f>E339-K339</f>
        <v>77877.14</v>
      </c>
    </row>
    <row r="340" spans="1:12" x14ac:dyDescent="0.25">
      <c r="A340" t="s">
        <v>12</v>
      </c>
      <c r="B340" t="s">
        <v>13</v>
      </c>
      <c r="C340" t="s">
        <v>14</v>
      </c>
      <c r="D340" s="2">
        <v>462</v>
      </c>
      <c r="E340" s="3">
        <f>D340*200</f>
        <v>92400</v>
      </c>
      <c r="F340" s="3">
        <v>12041.67</v>
      </c>
      <c r="G340" s="3">
        <v>2447.81</v>
      </c>
      <c r="H340" s="3">
        <v>0</v>
      </c>
      <c r="I340" s="3">
        <v>0</v>
      </c>
      <c r="J340" s="3">
        <v>0</v>
      </c>
      <c r="K340" s="3">
        <v>14489.48</v>
      </c>
      <c r="L340" s="3">
        <f>E340-K340</f>
        <v>77910.52</v>
      </c>
    </row>
    <row r="341" spans="1:12" x14ac:dyDescent="0.25">
      <c r="A341" t="s">
        <v>12</v>
      </c>
      <c r="B341" t="s">
        <v>13</v>
      </c>
      <c r="C341" t="s">
        <v>14</v>
      </c>
      <c r="D341" s="2">
        <v>836</v>
      </c>
      <c r="E341" s="3">
        <f>D341*200</f>
        <v>167200</v>
      </c>
      <c r="F341" s="3">
        <v>88381.34</v>
      </c>
      <c r="G341" s="3">
        <v>0</v>
      </c>
      <c r="H341" s="3">
        <v>0</v>
      </c>
      <c r="I341" s="3">
        <v>0</v>
      </c>
      <c r="J341" s="3">
        <v>0</v>
      </c>
      <c r="K341" s="3">
        <v>88381.34</v>
      </c>
      <c r="L341" s="3">
        <f>E341-K341</f>
        <v>78818.66</v>
      </c>
    </row>
    <row r="342" spans="1:12" x14ac:dyDescent="0.25">
      <c r="A342" t="s">
        <v>12</v>
      </c>
      <c r="B342" t="s">
        <v>13</v>
      </c>
      <c r="C342" t="s">
        <v>14</v>
      </c>
      <c r="D342" s="2">
        <v>395</v>
      </c>
      <c r="E342" s="3">
        <f>D342*200</f>
        <v>79000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f>E342-K342</f>
        <v>79000</v>
      </c>
    </row>
    <row r="343" spans="1:12" x14ac:dyDescent="0.25">
      <c r="A343" t="s">
        <v>12</v>
      </c>
      <c r="B343" t="s">
        <v>13</v>
      </c>
      <c r="C343" t="s">
        <v>14</v>
      </c>
      <c r="D343" s="2">
        <v>974</v>
      </c>
      <c r="E343" s="3">
        <f>D343*200</f>
        <v>194800</v>
      </c>
      <c r="F343" s="3">
        <v>0</v>
      </c>
      <c r="G343" s="3">
        <v>82681.14</v>
      </c>
      <c r="H343" s="3">
        <v>32285.26</v>
      </c>
      <c r="I343" s="3">
        <v>0</v>
      </c>
      <c r="J343" s="3">
        <v>0</v>
      </c>
      <c r="K343" s="3">
        <v>114966.39999999999</v>
      </c>
      <c r="L343" s="3">
        <f>E343-K343</f>
        <v>79833.600000000006</v>
      </c>
    </row>
    <row r="344" spans="1:12" x14ac:dyDescent="0.25">
      <c r="A344" t="s">
        <v>12</v>
      </c>
      <c r="B344" t="s">
        <v>13</v>
      </c>
      <c r="C344" t="s">
        <v>14</v>
      </c>
      <c r="D344" s="2">
        <v>609</v>
      </c>
      <c r="E344" s="3">
        <f>D344*200</f>
        <v>121800</v>
      </c>
      <c r="F344" s="3">
        <v>0</v>
      </c>
      <c r="G344" s="3">
        <v>41959.17</v>
      </c>
      <c r="H344" s="3">
        <v>0</v>
      </c>
      <c r="I344" s="3">
        <v>0</v>
      </c>
      <c r="J344" s="3">
        <v>0</v>
      </c>
      <c r="K344" s="3">
        <v>41959.17</v>
      </c>
      <c r="L344" s="3">
        <f>E344-K344</f>
        <v>79840.83</v>
      </c>
    </row>
    <row r="345" spans="1:12" x14ac:dyDescent="0.25">
      <c r="A345" t="s">
        <v>12</v>
      </c>
      <c r="B345" t="s">
        <v>13</v>
      </c>
      <c r="C345" t="s">
        <v>14</v>
      </c>
      <c r="D345" s="2">
        <v>486</v>
      </c>
      <c r="E345" s="3">
        <f>D345*200</f>
        <v>97200</v>
      </c>
      <c r="F345" s="3">
        <v>0</v>
      </c>
      <c r="G345" s="3">
        <v>0</v>
      </c>
      <c r="H345" s="3">
        <v>17322</v>
      </c>
      <c r="I345" s="3">
        <v>0</v>
      </c>
      <c r="J345" s="3">
        <v>0</v>
      </c>
      <c r="K345" s="3">
        <v>17322</v>
      </c>
      <c r="L345" s="3">
        <f>E345-K345</f>
        <v>79878</v>
      </c>
    </row>
    <row r="346" spans="1:12" x14ac:dyDescent="0.25">
      <c r="A346" t="s">
        <v>12</v>
      </c>
      <c r="B346" t="s">
        <v>13</v>
      </c>
      <c r="C346" t="s">
        <v>14</v>
      </c>
      <c r="D346" s="2">
        <v>669</v>
      </c>
      <c r="E346" s="3">
        <f>D346*200</f>
        <v>133800</v>
      </c>
      <c r="F346" s="3">
        <v>0</v>
      </c>
      <c r="G346" s="3">
        <v>4863.8999999999996</v>
      </c>
      <c r="H346" s="3">
        <v>48939.360000000001</v>
      </c>
      <c r="I346" s="3">
        <v>0</v>
      </c>
      <c r="J346" s="3">
        <v>0</v>
      </c>
      <c r="K346" s="3">
        <v>53803.26</v>
      </c>
      <c r="L346" s="3">
        <f>E346-K346</f>
        <v>79996.739999999991</v>
      </c>
    </row>
    <row r="347" spans="1:12" x14ac:dyDescent="0.25">
      <c r="A347" t="s">
        <v>12</v>
      </c>
      <c r="B347" t="s">
        <v>13</v>
      </c>
      <c r="C347" t="s">
        <v>14</v>
      </c>
      <c r="D347" s="2">
        <v>506</v>
      </c>
      <c r="E347" s="3">
        <f>D347*200</f>
        <v>101200</v>
      </c>
      <c r="F347" s="3">
        <v>0</v>
      </c>
      <c r="G347" s="3">
        <v>0</v>
      </c>
      <c r="H347" s="3">
        <v>21132.560000000001</v>
      </c>
      <c r="I347" s="3">
        <v>0</v>
      </c>
      <c r="J347" s="3">
        <v>0</v>
      </c>
      <c r="K347" s="3">
        <v>21132.560000000001</v>
      </c>
      <c r="L347" s="3">
        <f>E347-K347</f>
        <v>80067.44</v>
      </c>
    </row>
    <row r="348" spans="1:12" x14ac:dyDescent="0.25">
      <c r="A348" t="s">
        <v>12</v>
      </c>
      <c r="B348" t="s">
        <v>13</v>
      </c>
      <c r="C348" t="s">
        <v>14</v>
      </c>
      <c r="D348" s="2">
        <v>402</v>
      </c>
      <c r="E348" s="3">
        <f>D348*200</f>
        <v>80400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f>E348-K348</f>
        <v>80400</v>
      </c>
    </row>
    <row r="349" spans="1:12" x14ac:dyDescent="0.25">
      <c r="A349" t="s">
        <v>12</v>
      </c>
      <c r="B349" t="s">
        <v>13</v>
      </c>
      <c r="C349" t="s">
        <v>14</v>
      </c>
      <c r="D349" s="2">
        <v>843</v>
      </c>
      <c r="E349" s="3">
        <f>D349*200</f>
        <v>168600</v>
      </c>
      <c r="F349" s="3">
        <v>87785.8</v>
      </c>
      <c r="G349" s="3">
        <v>0</v>
      </c>
      <c r="H349" s="3">
        <v>0</v>
      </c>
      <c r="I349" s="3">
        <v>0</v>
      </c>
      <c r="J349" s="3">
        <v>0</v>
      </c>
      <c r="K349" s="3">
        <v>87785.8</v>
      </c>
      <c r="L349" s="3">
        <f>E349-K349</f>
        <v>80814.2</v>
      </c>
    </row>
    <row r="350" spans="1:12" x14ac:dyDescent="0.25">
      <c r="A350" t="s">
        <v>12</v>
      </c>
      <c r="B350" t="s">
        <v>13</v>
      </c>
      <c r="C350" t="s">
        <v>14</v>
      </c>
      <c r="D350" s="2">
        <v>412</v>
      </c>
      <c r="E350" s="3">
        <f>D350*200</f>
        <v>82400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f>E350-K350</f>
        <v>82400</v>
      </c>
    </row>
    <row r="351" spans="1:12" x14ac:dyDescent="0.25">
      <c r="A351" t="s">
        <v>12</v>
      </c>
      <c r="B351" t="s">
        <v>13</v>
      </c>
      <c r="C351" t="s">
        <v>14</v>
      </c>
      <c r="D351" s="2">
        <v>667</v>
      </c>
      <c r="E351" s="3">
        <f>D351*200</f>
        <v>133400</v>
      </c>
      <c r="F351" s="3">
        <v>50696.32</v>
      </c>
      <c r="G351" s="3">
        <v>0</v>
      </c>
      <c r="H351" s="3">
        <v>0</v>
      </c>
      <c r="I351" s="3">
        <v>0</v>
      </c>
      <c r="J351" s="3">
        <v>0</v>
      </c>
      <c r="K351" s="3">
        <v>50696.32</v>
      </c>
      <c r="L351" s="3">
        <f>E351-K351</f>
        <v>82703.679999999993</v>
      </c>
    </row>
    <row r="352" spans="1:12" x14ac:dyDescent="0.25">
      <c r="A352" t="s">
        <v>12</v>
      </c>
      <c r="B352" t="s">
        <v>13</v>
      </c>
      <c r="C352" t="s">
        <v>14</v>
      </c>
      <c r="D352" s="2">
        <v>500</v>
      </c>
      <c r="E352" s="3">
        <f>D352*200</f>
        <v>100000</v>
      </c>
      <c r="F352" s="3">
        <v>0</v>
      </c>
      <c r="G352" s="3">
        <v>9171</v>
      </c>
      <c r="H352" s="3">
        <v>7670.72</v>
      </c>
      <c r="I352" s="3">
        <v>0</v>
      </c>
      <c r="J352" s="3">
        <v>0</v>
      </c>
      <c r="K352" s="3">
        <v>16841.72</v>
      </c>
      <c r="L352" s="3">
        <f>E352-K352</f>
        <v>83158.28</v>
      </c>
    </row>
    <row r="353" spans="1:12" x14ac:dyDescent="0.25">
      <c r="A353" t="s">
        <v>12</v>
      </c>
      <c r="B353" t="s">
        <v>13</v>
      </c>
      <c r="C353" t="s">
        <v>14</v>
      </c>
      <c r="D353" s="2">
        <v>430</v>
      </c>
      <c r="E353" s="3">
        <f>D353*200</f>
        <v>86000</v>
      </c>
      <c r="F353" s="3">
        <v>2425.16</v>
      </c>
      <c r="G353" s="3">
        <v>282.52</v>
      </c>
      <c r="H353" s="3">
        <v>0</v>
      </c>
      <c r="I353" s="3">
        <v>0</v>
      </c>
      <c r="J353" s="3">
        <v>0</v>
      </c>
      <c r="K353" s="3">
        <v>2707.68</v>
      </c>
      <c r="L353" s="3">
        <f>E353-K353</f>
        <v>83292.320000000007</v>
      </c>
    </row>
    <row r="354" spans="1:12" x14ac:dyDescent="0.25">
      <c r="A354" t="s">
        <v>12</v>
      </c>
      <c r="B354" t="s">
        <v>13</v>
      </c>
      <c r="C354" t="s">
        <v>14</v>
      </c>
      <c r="D354" s="2">
        <v>803</v>
      </c>
      <c r="E354" s="3">
        <f>D354*200</f>
        <v>160600</v>
      </c>
      <c r="F354" s="3">
        <v>0</v>
      </c>
      <c r="G354" s="3">
        <v>7295.85</v>
      </c>
      <c r="H354" s="3">
        <v>69796.899999999994</v>
      </c>
      <c r="I354" s="3">
        <v>0</v>
      </c>
      <c r="J354" s="3">
        <v>0</v>
      </c>
      <c r="K354" s="3">
        <v>77092.75</v>
      </c>
      <c r="L354" s="3">
        <f>E354-K354</f>
        <v>83507.25</v>
      </c>
    </row>
    <row r="355" spans="1:12" x14ac:dyDescent="0.25">
      <c r="A355" t="s">
        <v>12</v>
      </c>
      <c r="B355" t="s">
        <v>13</v>
      </c>
      <c r="C355" t="s">
        <v>14</v>
      </c>
      <c r="D355" s="2">
        <v>422</v>
      </c>
      <c r="E355" s="3">
        <f>D355*200</f>
        <v>84400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f>E355-K355</f>
        <v>84400</v>
      </c>
    </row>
    <row r="356" spans="1:12" x14ac:dyDescent="0.25">
      <c r="A356" t="s">
        <v>12</v>
      </c>
      <c r="B356" t="s">
        <v>13</v>
      </c>
      <c r="C356" t="s">
        <v>14</v>
      </c>
      <c r="D356" s="2">
        <v>1015</v>
      </c>
      <c r="E356" s="3">
        <f>D356*200</f>
        <v>203000</v>
      </c>
      <c r="F356" s="3">
        <v>25100.43</v>
      </c>
      <c r="G356" s="3">
        <v>0</v>
      </c>
      <c r="H356" s="3">
        <v>93405.59</v>
      </c>
      <c r="I356" s="3">
        <v>0</v>
      </c>
      <c r="J356" s="3">
        <v>0</v>
      </c>
      <c r="K356" s="3">
        <v>118506.02</v>
      </c>
      <c r="L356" s="3">
        <f>E356-K356</f>
        <v>84493.98</v>
      </c>
    </row>
    <row r="357" spans="1:12" x14ac:dyDescent="0.25">
      <c r="A357" t="s">
        <v>12</v>
      </c>
      <c r="B357" t="s">
        <v>13</v>
      </c>
      <c r="C357" t="s">
        <v>14</v>
      </c>
      <c r="D357" s="2">
        <v>494</v>
      </c>
      <c r="E357" s="3">
        <f>D357*200</f>
        <v>98800</v>
      </c>
      <c r="F357" s="3">
        <v>14267.03</v>
      </c>
      <c r="G357" s="3">
        <v>0</v>
      </c>
      <c r="H357" s="3">
        <v>0</v>
      </c>
      <c r="I357" s="3">
        <v>0</v>
      </c>
      <c r="J357" s="3">
        <v>0</v>
      </c>
      <c r="K357" s="3">
        <v>14267.03</v>
      </c>
      <c r="L357" s="3">
        <f>E357-K357</f>
        <v>84532.97</v>
      </c>
    </row>
    <row r="358" spans="1:12" x14ac:dyDescent="0.25">
      <c r="A358" t="s">
        <v>12</v>
      </c>
      <c r="B358" t="s">
        <v>13</v>
      </c>
      <c r="C358" t="s">
        <v>14</v>
      </c>
      <c r="D358" s="2">
        <v>507</v>
      </c>
      <c r="E358" s="3">
        <f>D358*200</f>
        <v>101400</v>
      </c>
      <c r="F358" s="3">
        <v>0</v>
      </c>
      <c r="G358" s="3">
        <v>9170.7999999999993</v>
      </c>
      <c r="H358" s="3">
        <v>7670.72</v>
      </c>
      <c r="I358" s="3">
        <v>0</v>
      </c>
      <c r="J358" s="3">
        <v>0</v>
      </c>
      <c r="K358" s="3">
        <v>16841.52</v>
      </c>
      <c r="L358" s="3">
        <f>E358-K358</f>
        <v>84558.48</v>
      </c>
    </row>
    <row r="359" spans="1:12" x14ac:dyDescent="0.25">
      <c r="A359" t="s">
        <v>12</v>
      </c>
      <c r="B359" t="s">
        <v>13</v>
      </c>
      <c r="C359" t="s">
        <v>14</v>
      </c>
      <c r="D359" s="2">
        <v>514</v>
      </c>
      <c r="E359" s="3">
        <f>D359*200</f>
        <v>102800</v>
      </c>
      <c r="F359" s="3">
        <v>0</v>
      </c>
      <c r="G359" s="3">
        <v>0</v>
      </c>
      <c r="H359" s="3">
        <v>17322</v>
      </c>
      <c r="I359" s="3">
        <v>0</v>
      </c>
      <c r="J359" s="3">
        <v>0</v>
      </c>
      <c r="K359" s="3">
        <v>17322</v>
      </c>
      <c r="L359" s="3">
        <f>E359-K359</f>
        <v>85478</v>
      </c>
    </row>
    <row r="360" spans="1:12" x14ac:dyDescent="0.25">
      <c r="A360" t="s">
        <v>12</v>
      </c>
      <c r="B360" t="s">
        <v>13</v>
      </c>
      <c r="C360" t="s">
        <v>14</v>
      </c>
      <c r="D360" s="2">
        <v>813</v>
      </c>
      <c r="E360" s="3">
        <f>D360*200</f>
        <v>162600</v>
      </c>
      <c r="F360" s="3">
        <v>0</v>
      </c>
      <c r="G360" s="3">
        <v>7782.24</v>
      </c>
      <c r="H360" s="3">
        <v>69324.92</v>
      </c>
      <c r="I360" s="3">
        <v>0</v>
      </c>
      <c r="J360" s="3">
        <v>0</v>
      </c>
      <c r="K360" s="3">
        <v>77107.16</v>
      </c>
      <c r="L360" s="3">
        <f>E360-K360</f>
        <v>85492.84</v>
      </c>
    </row>
    <row r="361" spans="1:12" x14ac:dyDescent="0.25">
      <c r="A361" t="s">
        <v>12</v>
      </c>
      <c r="B361" t="s">
        <v>13</v>
      </c>
      <c r="C361" t="s">
        <v>14</v>
      </c>
      <c r="D361" s="2">
        <v>574</v>
      </c>
      <c r="E361" s="3">
        <f>D361*200</f>
        <v>114800</v>
      </c>
      <c r="F361" s="3">
        <v>0</v>
      </c>
      <c r="G361" s="3">
        <v>0</v>
      </c>
      <c r="H361" s="3">
        <v>28870.5</v>
      </c>
      <c r="I361" s="3">
        <v>0</v>
      </c>
      <c r="J361" s="3">
        <v>0</v>
      </c>
      <c r="K361" s="3">
        <v>28870.5</v>
      </c>
      <c r="L361" s="3">
        <f>E361-K361</f>
        <v>85929.5</v>
      </c>
    </row>
    <row r="362" spans="1:12" x14ac:dyDescent="0.25">
      <c r="A362" t="s">
        <v>12</v>
      </c>
      <c r="B362" t="s">
        <v>13</v>
      </c>
      <c r="C362" t="s">
        <v>14</v>
      </c>
      <c r="D362" s="2">
        <v>668</v>
      </c>
      <c r="E362" s="3">
        <f>D362*200</f>
        <v>133600</v>
      </c>
      <c r="F362" s="3">
        <v>1059.29</v>
      </c>
      <c r="G362" s="3">
        <v>37377.519999999997</v>
      </c>
      <c r="H362" s="3">
        <v>9219.32</v>
      </c>
      <c r="I362" s="3">
        <v>0</v>
      </c>
      <c r="J362" s="3">
        <v>0</v>
      </c>
      <c r="K362" s="3">
        <v>47656.13</v>
      </c>
      <c r="L362" s="3">
        <f>E362-K362</f>
        <v>85943.87</v>
      </c>
    </row>
    <row r="363" spans="1:12" x14ac:dyDescent="0.25">
      <c r="A363" t="s">
        <v>12</v>
      </c>
      <c r="B363" t="s">
        <v>13</v>
      </c>
      <c r="C363" t="s">
        <v>14</v>
      </c>
      <c r="D363" s="2">
        <v>806</v>
      </c>
      <c r="E363" s="3">
        <f>D363*200</f>
        <v>161200</v>
      </c>
      <c r="F363" s="3">
        <v>75227.55</v>
      </c>
      <c r="G363" s="3">
        <v>0</v>
      </c>
      <c r="H363" s="3">
        <v>0</v>
      </c>
      <c r="I363" s="3">
        <v>0</v>
      </c>
      <c r="J363" s="3">
        <v>0</v>
      </c>
      <c r="K363" s="3">
        <v>75227.55</v>
      </c>
      <c r="L363" s="3">
        <f>E363-K363</f>
        <v>85972.45</v>
      </c>
    </row>
    <row r="364" spans="1:12" x14ac:dyDescent="0.25">
      <c r="A364" t="s">
        <v>12</v>
      </c>
      <c r="B364" t="s">
        <v>13</v>
      </c>
      <c r="C364" t="s">
        <v>14</v>
      </c>
      <c r="D364" s="2">
        <v>744</v>
      </c>
      <c r="E364" s="3">
        <f>D364*200</f>
        <v>148800</v>
      </c>
      <c r="F364" s="3">
        <v>62825.88</v>
      </c>
      <c r="G364" s="3">
        <v>0</v>
      </c>
      <c r="H364" s="3">
        <v>0</v>
      </c>
      <c r="I364" s="3">
        <v>0</v>
      </c>
      <c r="J364" s="3">
        <v>0</v>
      </c>
      <c r="K364" s="3">
        <v>62825.88</v>
      </c>
      <c r="L364" s="3">
        <f>E364-K364</f>
        <v>85974.12</v>
      </c>
    </row>
    <row r="365" spans="1:12" x14ac:dyDescent="0.25">
      <c r="A365" t="s">
        <v>12</v>
      </c>
      <c r="B365" t="s">
        <v>13</v>
      </c>
      <c r="C365" t="s">
        <v>14</v>
      </c>
      <c r="D365" s="2">
        <v>430</v>
      </c>
      <c r="E365" s="3">
        <f>D365*200</f>
        <v>86000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f>E365-K365</f>
        <v>86000</v>
      </c>
    </row>
    <row r="366" spans="1:12" x14ac:dyDescent="0.25">
      <c r="A366" t="s">
        <v>12</v>
      </c>
      <c r="B366" t="s">
        <v>13</v>
      </c>
      <c r="C366" t="s">
        <v>14</v>
      </c>
      <c r="D366" s="2">
        <v>431</v>
      </c>
      <c r="E366" s="3">
        <f>D366*200</f>
        <v>86200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f>E366-K366</f>
        <v>86200</v>
      </c>
    </row>
    <row r="367" spans="1:12" x14ac:dyDescent="0.25">
      <c r="A367" t="s">
        <v>12</v>
      </c>
      <c r="B367" t="s">
        <v>13</v>
      </c>
      <c r="C367" t="s">
        <v>14</v>
      </c>
      <c r="D367" s="2">
        <v>794</v>
      </c>
      <c r="E367" s="3">
        <f>D367*200</f>
        <v>158800</v>
      </c>
      <c r="F367" s="3">
        <v>0</v>
      </c>
      <c r="G367" s="3">
        <v>72275.710000000006</v>
      </c>
      <c r="H367" s="3">
        <v>0</v>
      </c>
      <c r="I367" s="3">
        <v>0</v>
      </c>
      <c r="J367" s="3">
        <v>0</v>
      </c>
      <c r="K367" s="3">
        <v>72275.710000000006</v>
      </c>
      <c r="L367" s="3">
        <f>E367-K367</f>
        <v>86524.29</v>
      </c>
    </row>
    <row r="368" spans="1:12" x14ac:dyDescent="0.25">
      <c r="A368" t="s">
        <v>12</v>
      </c>
      <c r="B368" t="s">
        <v>13</v>
      </c>
      <c r="C368" t="s">
        <v>14</v>
      </c>
      <c r="D368" s="2">
        <v>1683</v>
      </c>
      <c r="E368" s="3">
        <f>D368*200</f>
        <v>336600</v>
      </c>
      <c r="F368" s="3">
        <v>116552.48</v>
      </c>
      <c r="G368" s="3">
        <v>3702.4</v>
      </c>
      <c r="H368" s="3">
        <v>129632.44</v>
      </c>
      <c r="I368" s="3">
        <v>0</v>
      </c>
      <c r="J368" s="3">
        <v>0</v>
      </c>
      <c r="K368" s="3">
        <v>249887.32</v>
      </c>
      <c r="L368" s="3">
        <f>E368-K368</f>
        <v>86712.68</v>
      </c>
    </row>
    <row r="369" spans="1:12" x14ac:dyDescent="0.25">
      <c r="A369" t="s">
        <v>12</v>
      </c>
      <c r="B369" t="s">
        <v>13</v>
      </c>
      <c r="C369" t="s">
        <v>14</v>
      </c>
      <c r="D369" s="2">
        <v>673</v>
      </c>
      <c r="E369" s="3">
        <f>D369*200</f>
        <v>134600</v>
      </c>
      <c r="F369" s="3">
        <v>979.86</v>
      </c>
      <c r="G369" s="3">
        <v>37377.5</v>
      </c>
      <c r="H369" s="3">
        <v>9219.32</v>
      </c>
      <c r="I369" s="3">
        <v>0</v>
      </c>
      <c r="J369" s="3">
        <v>0</v>
      </c>
      <c r="K369" s="3">
        <v>47576.68</v>
      </c>
      <c r="L369" s="3">
        <f>E369-K369</f>
        <v>87023.32</v>
      </c>
    </row>
    <row r="370" spans="1:12" x14ac:dyDescent="0.25">
      <c r="A370" t="s">
        <v>12</v>
      </c>
      <c r="B370" t="s">
        <v>13</v>
      </c>
      <c r="C370" t="s">
        <v>14</v>
      </c>
      <c r="D370" s="2">
        <v>758</v>
      </c>
      <c r="E370" s="3">
        <f>D370*200</f>
        <v>151600</v>
      </c>
      <c r="F370" s="3">
        <v>0</v>
      </c>
      <c r="G370" s="3">
        <v>9241.41</v>
      </c>
      <c r="H370" s="3">
        <v>55088.97</v>
      </c>
      <c r="I370" s="3">
        <v>0</v>
      </c>
      <c r="J370" s="3">
        <v>0</v>
      </c>
      <c r="K370" s="3">
        <v>64330.38</v>
      </c>
      <c r="L370" s="3">
        <f>E370-K370</f>
        <v>87269.62</v>
      </c>
    </row>
    <row r="371" spans="1:12" x14ac:dyDescent="0.25">
      <c r="A371" t="s">
        <v>12</v>
      </c>
      <c r="B371" t="s">
        <v>13</v>
      </c>
      <c r="C371" t="s">
        <v>14</v>
      </c>
      <c r="D371" s="2">
        <v>523</v>
      </c>
      <c r="E371" s="3">
        <f>D371*200</f>
        <v>104600</v>
      </c>
      <c r="F371" s="3">
        <v>0</v>
      </c>
      <c r="G371" s="3">
        <v>0</v>
      </c>
      <c r="H371" s="3">
        <v>17322</v>
      </c>
      <c r="I371" s="3">
        <v>0</v>
      </c>
      <c r="J371" s="3">
        <v>0</v>
      </c>
      <c r="K371" s="3">
        <v>17322</v>
      </c>
      <c r="L371" s="3">
        <f>E371-K371</f>
        <v>87278</v>
      </c>
    </row>
    <row r="372" spans="1:12" x14ac:dyDescent="0.25">
      <c r="A372" t="s">
        <v>12</v>
      </c>
      <c r="B372" t="s">
        <v>13</v>
      </c>
      <c r="C372" t="s">
        <v>14</v>
      </c>
      <c r="D372" s="2">
        <v>524</v>
      </c>
      <c r="E372" s="3">
        <f>D372*200</f>
        <v>104800</v>
      </c>
      <c r="F372" s="3">
        <v>0</v>
      </c>
      <c r="G372" s="3">
        <v>0</v>
      </c>
      <c r="H372" s="3">
        <v>17322</v>
      </c>
      <c r="I372" s="3">
        <v>0</v>
      </c>
      <c r="J372" s="3">
        <v>0</v>
      </c>
      <c r="K372" s="3">
        <v>17322</v>
      </c>
      <c r="L372" s="3">
        <f>E372-K372</f>
        <v>87478</v>
      </c>
    </row>
    <row r="373" spans="1:12" x14ac:dyDescent="0.25">
      <c r="A373" t="s">
        <v>12</v>
      </c>
      <c r="B373" t="s">
        <v>13</v>
      </c>
      <c r="C373" t="s">
        <v>14</v>
      </c>
      <c r="D373" s="2">
        <v>700</v>
      </c>
      <c r="E373" s="3">
        <f>D373*200</f>
        <v>140000</v>
      </c>
      <c r="F373" s="3">
        <v>46435.68</v>
      </c>
      <c r="G373" s="3">
        <v>5836.02</v>
      </c>
      <c r="H373" s="3">
        <v>0</v>
      </c>
      <c r="I373" s="3">
        <v>0</v>
      </c>
      <c r="J373" s="3">
        <v>0</v>
      </c>
      <c r="K373" s="3">
        <v>52271.7</v>
      </c>
      <c r="L373" s="3">
        <f>E373-K373</f>
        <v>87728.3</v>
      </c>
    </row>
    <row r="374" spans="1:12" x14ac:dyDescent="0.25">
      <c r="A374" t="s">
        <v>12</v>
      </c>
      <c r="B374" t="s">
        <v>13</v>
      </c>
      <c r="C374" t="s">
        <v>14</v>
      </c>
      <c r="D374" s="2">
        <v>1024</v>
      </c>
      <c r="E374" s="3">
        <f>D374*200</f>
        <v>204800</v>
      </c>
      <c r="F374" s="3">
        <v>0</v>
      </c>
      <c r="G374" s="3">
        <v>116964.33</v>
      </c>
      <c r="H374" s="3">
        <v>0</v>
      </c>
      <c r="I374" s="3">
        <v>0</v>
      </c>
      <c r="J374" s="3">
        <v>0</v>
      </c>
      <c r="K374" s="3">
        <v>116964.33</v>
      </c>
      <c r="L374" s="3">
        <f>E374-K374</f>
        <v>87835.67</v>
      </c>
    </row>
    <row r="375" spans="1:12" x14ac:dyDescent="0.25">
      <c r="A375" t="s">
        <v>12</v>
      </c>
      <c r="B375" t="s">
        <v>13</v>
      </c>
      <c r="C375" t="s">
        <v>14</v>
      </c>
      <c r="D375" s="2">
        <v>525</v>
      </c>
      <c r="E375" s="3">
        <f>D375*200</f>
        <v>105000</v>
      </c>
      <c r="F375" s="3">
        <v>14172.1</v>
      </c>
      <c r="G375" s="3">
        <v>2883.47</v>
      </c>
      <c r="H375" s="3">
        <v>0</v>
      </c>
      <c r="I375" s="3">
        <v>0</v>
      </c>
      <c r="J375" s="3">
        <v>0</v>
      </c>
      <c r="K375" s="3">
        <v>17055.57</v>
      </c>
      <c r="L375" s="3">
        <f>E375-K375</f>
        <v>87944.43</v>
      </c>
    </row>
    <row r="376" spans="1:12" x14ac:dyDescent="0.25">
      <c r="A376" t="s">
        <v>12</v>
      </c>
      <c r="B376" t="s">
        <v>13</v>
      </c>
      <c r="C376" t="s">
        <v>14</v>
      </c>
      <c r="D376" s="2">
        <v>526</v>
      </c>
      <c r="E376" s="3">
        <f>D376*200</f>
        <v>105200</v>
      </c>
      <c r="F376" s="3">
        <v>0</v>
      </c>
      <c r="G376" s="3">
        <v>9170.85</v>
      </c>
      <c r="H376" s="3">
        <v>7670.72</v>
      </c>
      <c r="I376" s="3">
        <v>0</v>
      </c>
      <c r="J376" s="3">
        <v>0</v>
      </c>
      <c r="K376" s="3">
        <v>16841.57</v>
      </c>
      <c r="L376" s="3">
        <f>E376-K376</f>
        <v>88358.43</v>
      </c>
    </row>
    <row r="377" spans="1:12" x14ac:dyDescent="0.25">
      <c r="A377" t="s">
        <v>12</v>
      </c>
      <c r="B377" t="s">
        <v>13</v>
      </c>
      <c r="C377" t="s">
        <v>14</v>
      </c>
      <c r="D377" s="2">
        <v>447</v>
      </c>
      <c r="E377" s="3">
        <f>D377*200</f>
        <v>89400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f>E377-K377</f>
        <v>89400</v>
      </c>
    </row>
    <row r="378" spans="1:12" x14ac:dyDescent="0.25">
      <c r="A378" t="s">
        <v>12</v>
      </c>
      <c r="B378" t="s">
        <v>13</v>
      </c>
      <c r="C378" t="s">
        <v>14</v>
      </c>
      <c r="D378" s="2">
        <v>686</v>
      </c>
      <c r="E378" s="3">
        <f>D378*200</f>
        <v>137200</v>
      </c>
      <c r="F378" s="3">
        <v>921.72</v>
      </c>
      <c r="G378" s="3">
        <v>37377.56</v>
      </c>
      <c r="H378" s="3">
        <v>9219.32</v>
      </c>
      <c r="I378" s="3">
        <v>0</v>
      </c>
      <c r="J378" s="3">
        <v>0</v>
      </c>
      <c r="K378" s="3">
        <v>47518.6</v>
      </c>
      <c r="L378" s="3">
        <f>E378-K378</f>
        <v>89681.4</v>
      </c>
    </row>
    <row r="379" spans="1:12" x14ac:dyDescent="0.25">
      <c r="A379" t="s">
        <v>12</v>
      </c>
      <c r="B379" t="s">
        <v>13</v>
      </c>
      <c r="C379" t="s">
        <v>14</v>
      </c>
      <c r="D379" s="2">
        <v>801</v>
      </c>
      <c r="E379" s="3">
        <f>D379*200</f>
        <v>160200</v>
      </c>
      <c r="F379" s="3">
        <v>70494</v>
      </c>
      <c r="G379" s="3">
        <v>0</v>
      </c>
      <c r="H379" s="3">
        <v>0</v>
      </c>
      <c r="I379" s="3">
        <v>0</v>
      </c>
      <c r="J379" s="3">
        <v>0</v>
      </c>
      <c r="K379" s="3">
        <v>70494</v>
      </c>
      <c r="L379" s="3">
        <f>E379-K379</f>
        <v>89706</v>
      </c>
    </row>
    <row r="380" spans="1:12" x14ac:dyDescent="0.25">
      <c r="A380" t="s">
        <v>12</v>
      </c>
      <c r="B380" t="s">
        <v>13</v>
      </c>
      <c r="C380" t="s">
        <v>14</v>
      </c>
      <c r="D380" s="2">
        <v>555</v>
      </c>
      <c r="E380" s="3">
        <f>D380*200</f>
        <v>111000</v>
      </c>
      <c r="F380" s="3">
        <v>0</v>
      </c>
      <c r="G380" s="3">
        <v>0</v>
      </c>
      <c r="H380" s="3">
        <v>21132.58</v>
      </c>
      <c r="I380" s="3">
        <v>0</v>
      </c>
      <c r="J380" s="3">
        <v>0</v>
      </c>
      <c r="K380" s="3">
        <v>21132.58</v>
      </c>
      <c r="L380" s="3">
        <f>E380-K380</f>
        <v>89867.42</v>
      </c>
    </row>
    <row r="381" spans="1:12" x14ac:dyDescent="0.25">
      <c r="A381" t="s">
        <v>12</v>
      </c>
      <c r="B381" t="s">
        <v>13</v>
      </c>
      <c r="C381" t="s">
        <v>14</v>
      </c>
      <c r="D381" s="2">
        <v>451</v>
      </c>
      <c r="E381" s="3">
        <f>D381*200</f>
        <v>90200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f>E381-K381</f>
        <v>90200</v>
      </c>
    </row>
    <row r="382" spans="1:12" x14ac:dyDescent="0.25">
      <c r="A382" t="s">
        <v>12</v>
      </c>
      <c r="B382" t="s">
        <v>13</v>
      </c>
      <c r="C382" t="s">
        <v>14</v>
      </c>
      <c r="D382" s="2">
        <v>714</v>
      </c>
      <c r="E382" s="3">
        <f>D382*200</f>
        <v>142800</v>
      </c>
      <c r="F382" s="3">
        <v>52344.56</v>
      </c>
      <c r="G382" s="3">
        <v>0</v>
      </c>
      <c r="H382" s="3">
        <v>0</v>
      </c>
      <c r="I382" s="3">
        <v>0</v>
      </c>
      <c r="J382" s="3">
        <v>0</v>
      </c>
      <c r="K382" s="3">
        <v>52344.56</v>
      </c>
      <c r="L382" s="3">
        <f>E382-K382</f>
        <v>90455.44</v>
      </c>
    </row>
    <row r="383" spans="1:12" x14ac:dyDescent="0.25">
      <c r="A383" t="s">
        <v>12</v>
      </c>
      <c r="B383" t="s">
        <v>13</v>
      </c>
      <c r="C383" t="s">
        <v>14</v>
      </c>
      <c r="D383" s="2">
        <v>567</v>
      </c>
      <c r="E383" s="3">
        <f>D383*200</f>
        <v>113400</v>
      </c>
      <c r="F383" s="3">
        <v>0</v>
      </c>
      <c r="G383" s="3">
        <v>22428.16</v>
      </c>
      <c r="H383" s="3">
        <v>0</v>
      </c>
      <c r="I383" s="3">
        <v>0</v>
      </c>
      <c r="J383" s="3">
        <v>0</v>
      </c>
      <c r="K383" s="3">
        <v>22428.16</v>
      </c>
      <c r="L383" s="3">
        <f>E383-K383</f>
        <v>90971.839999999997</v>
      </c>
    </row>
    <row r="384" spans="1:12" x14ac:dyDescent="0.25">
      <c r="A384" t="s">
        <v>12</v>
      </c>
      <c r="B384" t="s">
        <v>13</v>
      </c>
      <c r="C384" t="s">
        <v>14</v>
      </c>
      <c r="D384" s="2">
        <v>924</v>
      </c>
      <c r="E384" s="3">
        <f>D384*200</f>
        <v>184800</v>
      </c>
      <c r="F384" s="3">
        <v>93818.32</v>
      </c>
      <c r="G384" s="3">
        <v>0</v>
      </c>
      <c r="H384" s="3">
        <v>0</v>
      </c>
      <c r="I384" s="3">
        <v>0</v>
      </c>
      <c r="J384" s="3">
        <v>0</v>
      </c>
      <c r="K384" s="3">
        <v>93818.32</v>
      </c>
      <c r="L384" s="3">
        <f>E384-K384</f>
        <v>90981.68</v>
      </c>
    </row>
    <row r="385" spans="1:12" x14ac:dyDescent="0.25">
      <c r="A385" t="s">
        <v>12</v>
      </c>
      <c r="B385" t="s">
        <v>13</v>
      </c>
      <c r="C385" t="s">
        <v>14</v>
      </c>
      <c r="D385" s="2">
        <v>459</v>
      </c>
      <c r="E385" s="3">
        <f>D385*200</f>
        <v>91800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f>E385-K385</f>
        <v>91800</v>
      </c>
    </row>
    <row r="386" spans="1:12" x14ac:dyDescent="0.25">
      <c r="A386" t="s">
        <v>12</v>
      </c>
      <c r="B386" t="s">
        <v>13</v>
      </c>
      <c r="C386" t="s">
        <v>14</v>
      </c>
      <c r="D386" s="2">
        <v>547</v>
      </c>
      <c r="E386" s="3">
        <f>D386*200</f>
        <v>109400</v>
      </c>
      <c r="F386" s="3">
        <v>17444.45</v>
      </c>
      <c r="G386" s="3">
        <v>0</v>
      </c>
      <c r="H386" s="3">
        <v>0</v>
      </c>
      <c r="I386" s="3">
        <v>0</v>
      </c>
      <c r="J386" s="3">
        <v>0</v>
      </c>
      <c r="K386" s="3">
        <v>17444.45</v>
      </c>
      <c r="L386" s="3">
        <f>E386-K386</f>
        <v>91955.55</v>
      </c>
    </row>
    <row r="387" spans="1:12" x14ac:dyDescent="0.25">
      <c r="A387" t="s">
        <v>12</v>
      </c>
      <c r="B387" t="s">
        <v>13</v>
      </c>
      <c r="C387" t="s">
        <v>14</v>
      </c>
      <c r="D387" s="2">
        <v>460</v>
      </c>
      <c r="E387" s="3">
        <f>D387*200</f>
        <v>92000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f>E387-K387</f>
        <v>92000</v>
      </c>
    </row>
    <row r="388" spans="1:12" x14ac:dyDescent="0.25">
      <c r="A388" t="s">
        <v>12</v>
      </c>
      <c r="B388" t="s">
        <v>13</v>
      </c>
      <c r="C388" t="s">
        <v>14</v>
      </c>
      <c r="D388" s="2">
        <v>567</v>
      </c>
      <c r="E388" s="3">
        <f>D388*200</f>
        <v>113400</v>
      </c>
      <c r="F388" s="3">
        <v>0</v>
      </c>
      <c r="G388" s="3">
        <v>0</v>
      </c>
      <c r="H388" s="3">
        <v>21132.54</v>
      </c>
      <c r="I388" s="3">
        <v>0</v>
      </c>
      <c r="J388" s="3">
        <v>0</v>
      </c>
      <c r="K388" s="3">
        <v>21132.54</v>
      </c>
      <c r="L388" s="3">
        <f>E388-K388</f>
        <v>92267.459999999992</v>
      </c>
    </row>
    <row r="389" spans="1:12" x14ac:dyDescent="0.25">
      <c r="A389" t="s">
        <v>12</v>
      </c>
      <c r="B389" t="s">
        <v>13</v>
      </c>
      <c r="C389" t="s">
        <v>14</v>
      </c>
      <c r="D389" s="2">
        <v>733</v>
      </c>
      <c r="E389" s="3">
        <f>D389*200</f>
        <v>146600</v>
      </c>
      <c r="F389" s="3">
        <v>565.79999999999995</v>
      </c>
      <c r="G389" s="3">
        <v>48485.72</v>
      </c>
      <c r="H389" s="3">
        <v>4734.03</v>
      </c>
      <c r="I389" s="3">
        <v>0</v>
      </c>
      <c r="J389" s="3">
        <v>0</v>
      </c>
      <c r="K389" s="3">
        <v>53785.55</v>
      </c>
      <c r="L389" s="3">
        <f>E389-K389</f>
        <v>92814.45</v>
      </c>
    </row>
    <row r="390" spans="1:12" x14ac:dyDescent="0.25">
      <c r="A390" t="s">
        <v>12</v>
      </c>
      <c r="B390" t="s">
        <v>13</v>
      </c>
      <c r="C390" t="s">
        <v>14</v>
      </c>
      <c r="D390" s="2">
        <v>1141</v>
      </c>
      <c r="E390" s="3">
        <f>D390*200</f>
        <v>228200</v>
      </c>
      <c r="F390" s="3">
        <v>0</v>
      </c>
      <c r="G390" s="3">
        <v>97141.26</v>
      </c>
      <c r="H390" s="3">
        <v>36897.440000000002</v>
      </c>
      <c r="I390" s="3">
        <v>0</v>
      </c>
      <c r="J390" s="3">
        <v>0</v>
      </c>
      <c r="K390" s="3">
        <v>134038.70000000001</v>
      </c>
      <c r="L390" s="3">
        <f>E390-K390</f>
        <v>94161.299999999988</v>
      </c>
    </row>
    <row r="391" spans="1:12" x14ac:dyDescent="0.25">
      <c r="A391" t="s">
        <v>12</v>
      </c>
      <c r="B391" t="s">
        <v>13</v>
      </c>
      <c r="C391" t="s">
        <v>14</v>
      </c>
      <c r="D391" s="2">
        <v>644</v>
      </c>
      <c r="E391" s="3">
        <f>D391*200</f>
        <v>128800</v>
      </c>
      <c r="F391" s="3">
        <v>0</v>
      </c>
      <c r="G391" s="3">
        <v>0</v>
      </c>
      <c r="H391" s="3">
        <v>34433.410000000003</v>
      </c>
      <c r="I391" s="3">
        <v>0</v>
      </c>
      <c r="J391" s="3">
        <v>0</v>
      </c>
      <c r="K391" s="3">
        <v>34433.410000000003</v>
      </c>
      <c r="L391" s="3">
        <f>E391-K391</f>
        <v>94366.59</v>
      </c>
    </row>
    <row r="392" spans="1:12" x14ac:dyDescent="0.25">
      <c r="A392" t="s">
        <v>12</v>
      </c>
      <c r="B392" t="s">
        <v>13</v>
      </c>
      <c r="C392" t="s">
        <v>14</v>
      </c>
      <c r="D392" s="2">
        <v>519</v>
      </c>
      <c r="E392" s="3">
        <f>D392*200</f>
        <v>103800</v>
      </c>
      <c r="F392" s="3">
        <v>0</v>
      </c>
      <c r="G392" s="3">
        <v>9352.2000000000007</v>
      </c>
      <c r="H392" s="3">
        <v>0</v>
      </c>
      <c r="I392" s="3">
        <v>0</v>
      </c>
      <c r="J392" s="3">
        <v>0</v>
      </c>
      <c r="K392" s="3">
        <v>9352.2000000000007</v>
      </c>
      <c r="L392" s="3">
        <f>E392-K392</f>
        <v>94447.8</v>
      </c>
    </row>
    <row r="393" spans="1:12" x14ac:dyDescent="0.25">
      <c r="A393" t="s">
        <v>12</v>
      </c>
      <c r="B393" t="s">
        <v>13</v>
      </c>
      <c r="C393" t="s">
        <v>14</v>
      </c>
      <c r="D393" s="2">
        <v>578</v>
      </c>
      <c r="E393" s="3">
        <f>D393*200</f>
        <v>115600</v>
      </c>
      <c r="F393" s="3">
        <v>0</v>
      </c>
      <c r="G393" s="3">
        <v>0</v>
      </c>
      <c r="H393" s="3">
        <v>21132.55</v>
      </c>
      <c r="I393" s="3">
        <v>0</v>
      </c>
      <c r="J393" s="3">
        <v>0</v>
      </c>
      <c r="K393" s="3">
        <v>21132.55</v>
      </c>
      <c r="L393" s="3">
        <f>E393-K393</f>
        <v>94467.45</v>
      </c>
    </row>
    <row r="394" spans="1:12" x14ac:dyDescent="0.25">
      <c r="A394" t="s">
        <v>12</v>
      </c>
      <c r="B394" t="s">
        <v>13</v>
      </c>
      <c r="C394" t="s">
        <v>14</v>
      </c>
      <c r="D394" s="2">
        <v>475</v>
      </c>
      <c r="E394" s="3">
        <f>D394*200</f>
        <v>95000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f>E394-K394</f>
        <v>95000</v>
      </c>
    </row>
    <row r="395" spans="1:12" x14ac:dyDescent="0.25">
      <c r="A395" t="s">
        <v>12</v>
      </c>
      <c r="B395" t="s">
        <v>13</v>
      </c>
      <c r="C395" t="s">
        <v>14</v>
      </c>
      <c r="D395" s="2">
        <v>716</v>
      </c>
      <c r="E395" s="3">
        <f>D395*200</f>
        <v>143200</v>
      </c>
      <c r="F395" s="3">
        <v>1087.6400000000001</v>
      </c>
      <c r="G395" s="3">
        <v>37377.51</v>
      </c>
      <c r="H395" s="3">
        <v>9219.32</v>
      </c>
      <c r="I395" s="3">
        <v>0</v>
      </c>
      <c r="J395" s="3">
        <v>0</v>
      </c>
      <c r="K395" s="3">
        <v>47684.47</v>
      </c>
      <c r="L395" s="3">
        <f>E395-K395</f>
        <v>95515.53</v>
      </c>
    </row>
    <row r="396" spans="1:12" x14ac:dyDescent="0.25">
      <c r="A396" t="s">
        <v>12</v>
      </c>
      <c r="B396" t="s">
        <v>13</v>
      </c>
      <c r="C396" t="s">
        <v>14</v>
      </c>
      <c r="D396" s="2">
        <v>969</v>
      </c>
      <c r="E396" s="3">
        <f>D396*200</f>
        <v>193800</v>
      </c>
      <c r="F396" s="3">
        <v>0</v>
      </c>
      <c r="G396" s="3">
        <v>9727.7999999999993</v>
      </c>
      <c r="H396" s="3">
        <v>88094.34</v>
      </c>
      <c r="I396" s="3">
        <v>0</v>
      </c>
      <c r="J396" s="3">
        <v>0</v>
      </c>
      <c r="K396" s="3">
        <v>97822.14</v>
      </c>
      <c r="L396" s="3">
        <f>E396-K396</f>
        <v>95977.86</v>
      </c>
    </row>
    <row r="397" spans="1:12" x14ac:dyDescent="0.25">
      <c r="A397" t="s">
        <v>12</v>
      </c>
      <c r="B397" t="s">
        <v>13</v>
      </c>
      <c r="C397" t="s">
        <v>14</v>
      </c>
      <c r="D397" s="2">
        <v>1849</v>
      </c>
      <c r="E397" s="3">
        <f>D397*200</f>
        <v>369800</v>
      </c>
      <c r="F397" s="3">
        <v>188396.95</v>
      </c>
      <c r="G397" s="3">
        <v>85244.95</v>
      </c>
      <c r="H397" s="3">
        <v>0</v>
      </c>
      <c r="I397" s="3">
        <v>0</v>
      </c>
      <c r="J397" s="3">
        <v>0</v>
      </c>
      <c r="K397" s="3">
        <v>273641.90000000002</v>
      </c>
      <c r="L397" s="3">
        <f>E397-K397</f>
        <v>96158.099999999977</v>
      </c>
    </row>
    <row r="398" spans="1:12" x14ac:dyDescent="0.25">
      <c r="A398" t="s">
        <v>12</v>
      </c>
      <c r="B398" t="s">
        <v>13</v>
      </c>
      <c r="C398" t="s">
        <v>14</v>
      </c>
      <c r="D398" s="2">
        <v>720</v>
      </c>
      <c r="E398" s="3">
        <f>D398*200</f>
        <v>144000</v>
      </c>
      <c r="F398" s="3">
        <v>1138.7</v>
      </c>
      <c r="G398" s="3">
        <v>37377.5</v>
      </c>
      <c r="H398" s="3">
        <v>9219.32</v>
      </c>
      <c r="I398" s="3">
        <v>0</v>
      </c>
      <c r="J398" s="3">
        <v>0</v>
      </c>
      <c r="K398" s="3">
        <v>47735.519999999997</v>
      </c>
      <c r="L398" s="3">
        <f>E398-K398</f>
        <v>96264.48000000001</v>
      </c>
    </row>
    <row r="399" spans="1:12" x14ac:dyDescent="0.25">
      <c r="A399" t="s">
        <v>12</v>
      </c>
      <c r="B399" t="s">
        <v>13</v>
      </c>
      <c r="C399" t="s">
        <v>14</v>
      </c>
      <c r="D399" s="2">
        <v>568</v>
      </c>
      <c r="E399" s="3">
        <f>D399*200</f>
        <v>113600</v>
      </c>
      <c r="F399" s="3">
        <v>0</v>
      </c>
      <c r="G399" s="3">
        <v>0</v>
      </c>
      <c r="H399" s="3">
        <v>17322</v>
      </c>
      <c r="I399" s="3">
        <v>0</v>
      </c>
      <c r="J399" s="3">
        <v>0</v>
      </c>
      <c r="K399" s="3">
        <v>17322</v>
      </c>
      <c r="L399" s="3">
        <f>E399-K399</f>
        <v>96278</v>
      </c>
    </row>
    <row r="400" spans="1:12" x14ac:dyDescent="0.25">
      <c r="A400" t="s">
        <v>12</v>
      </c>
      <c r="B400" t="s">
        <v>13</v>
      </c>
      <c r="C400" t="s">
        <v>14</v>
      </c>
      <c r="D400" s="2">
        <v>580</v>
      </c>
      <c r="E400" s="3">
        <f>D400*200</f>
        <v>116000</v>
      </c>
      <c r="F400" s="3">
        <v>15740.87</v>
      </c>
      <c r="G400" s="3">
        <v>3094.17</v>
      </c>
      <c r="H400" s="3">
        <v>0</v>
      </c>
      <c r="I400" s="3">
        <v>0</v>
      </c>
      <c r="J400" s="3">
        <v>0</v>
      </c>
      <c r="K400" s="3">
        <v>18835.04</v>
      </c>
      <c r="L400" s="3">
        <f>E400-K400</f>
        <v>97164.959999999992</v>
      </c>
    </row>
    <row r="401" spans="1:12" x14ac:dyDescent="0.25">
      <c r="A401" t="s">
        <v>12</v>
      </c>
      <c r="B401" t="s">
        <v>13</v>
      </c>
      <c r="C401" t="s">
        <v>14</v>
      </c>
      <c r="D401" s="2">
        <v>488</v>
      </c>
      <c r="E401" s="3">
        <f>D401*200</f>
        <v>97600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f>E401-K401</f>
        <v>97600</v>
      </c>
    </row>
    <row r="402" spans="1:12" x14ac:dyDescent="0.25">
      <c r="A402" t="s">
        <v>12</v>
      </c>
      <c r="B402" t="s">
        <v>13</v>
      </c>
      <c r="C402" t="s">
        <v>14</v>
      </c>
      <c r="D402" s="2">
        <v>488</v>
      </c>
      <c r="E402" s="3">
        <f>D402*200</f>
        <v>97600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f>E402-K402</f>
        <v>97600</v>
      </c>
    </row>
    <row r="403" spans="1:12" x14ac:dyDescent="0.25">
      <c r="A403" t="s">
        <v>12</v>
      </c>
      <c r="B403" t="s">
        <v>13</v>
      </c>
      <c r="C403" t="s">
        <v>14</v>
      </c>
      <c r="D403" s="2">
        <v>531</v>
      </c>
      <c r="E403" s="3">
        <f>D403*200</f>
        <v>106200</v>
      </c>
      <c r="F403" s="3">
        <v>0</v>
      </c>
      <c r="G403" s="3">
        <v>0</v>
      </c>
      <c r="H403" s="3">
        <v>8550.52</v>
      </c>
      <c r="I403" s="3">
        <v>0</v>
      </c>
      <c r="J403" s="3">
        <v>0</v>
      </c>
      <c r="K403" s="3">
        <v>8550.52</v>
      </c>
      <c r="L403" s="3">
        <f>E403-K403</f>
        <v>97649.48</v>
      </c>
    </row>
    <row r="404" spans="1:12" x14ac:dyDescent="0.25">
      <c r="A404" t="s">
        <v>12</v>
      </c>
      <c r="B404" t="s">
        <v>13</v>
      </c>
      <c r="C404" t="s">
        <v>14</v>
      </c>
      <c r="D404" s="2">
        <v>575</v>
      </c>
      <c r="E404" s="3">
        <f>D404*200</f>
        <v>115000</v>
      </c>
      <c r="F404" s="3">
        <v>0</v>
      </c>
      <c r="G404" s="3">
        <v>0</v>
      </c>
      <c r="H404" s="3">
        <v>17322</v>
      </c>
      <c r="I404" s="3">
        <v>0</v>
      </c>
      <c r="J404" s="3">
        <v>0</v>
      </c>
      <c r="K404" s="3">
        <v>17322</v>
      </c>
      <c r="L404" s="3">
        <f>E404-K404</f>
        <v>97678</v>
      </c>
    </row>
    <row r="405" spans="1:12" x14ac:dyDescent="0.25">
      <c r="A405" t="s">
        <v>12</v>
      </c>
      <c r="B405" t="s">
        <v>13</v>
      </c>
      <c r="C405" t="s">
        <v>14</v>
      </c>
      <c r="D405" s="2">
        <v>494</v>
      </c>
      <c r="E405" s="3">
        <f>D405*200</f>
        <v>98800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f>E405-K405</f>
        <v>98800</v>
      </c>
    </row>
    <row r="406" spans="1:12" x14ac:dyDescent="0.25">
      <c r="A406" t="s">
        <v>12</v>
      </c>
      <c r="B406" t="s">
        <v>13</v>
      </c>
      <c r="C406" t="s">
        <v>14</v>
      </c>
      <c r="D406" s="2">
        <v>495</v>
      </c>
      <c r="E406" s="3">
        <f>D406*200</f>
        <v>99000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f>E406-K406</f>
        <v>99000</v>
      </c>
    </row>
    <row r="407" spans="1:12" x14ac:dyDescent="0.25">
      <c r="A407" t="s">
        <v>12</v>
      </c>
      <c r="B407" t="s">
        <v>13</v>
      </c>
      <c r="C407" t="s">
        <v>14</v>
      </c>
      <c r="D407" s="2">
        <v>1242</v>
      </c>
      <c r="E407" s="3">
        <f>D407*200</f>
        <v>248400</v>
      </c>
      <c r="F407" s="3">
        <v>0</v>
      </c>
      <c r="G407" s="3">
        <v>107693.24</v>
      </c>
      <c r="H407" s="3">
        <v>41509.61</v>
      </c>
      <c r="I407" s="3">
        <v>0</v>
      </c>
      <c r="J407" s="3">
        <v>0</v>
      </c>
      <c r="K407" s="3">
        <v>149202.85</v>
      </c>
      <c r="L407" s="3">
        <f>E407-K407</f>
        <v>99197.15</v>
      </c>
    </row>
    <row r="408" spans="1:12" x14ac:dyDescent="0.25">
      <c r="A408" t="s">
        <v>12</v>
      </c>
      <c r="B408" t="s">
        <v>13</v>
      </c>
      <c r="C408" t="s">
        <v>14</v>
      </c>
      <c r="D408" s="2">
        <v>830</v>
      </c>
      <c r="E408" s="3">
        <f>D408*200</f>
        <v>166000</v>
      </c>
      <c r="F408" s="3">
        <v>66690.759999999995</v>
      </c>
      <c r="G408" s="3">
        <v>0</v>
      </c>
      <c r="H408" s="3">
        <v>0</v>
      </c>
      <c r="I408" s="3">
        <v>0</v>
      </c>
      <c r="J408" s="3">
        <v>0</v>
      </c>
      <c r="K408" s="3">
        <v>66690.759999999995</v>
      </c>
      <c r="L408" s="3">
        <f>E408-K408</f>
        <v>99309.24</v>
      </c>
    </row>
    <row r="409" spans="1:12" x14ac:dyDescent="0.25">
      <c r="A409" t="s">
        <v>12</v>
      </c>
      <c r="B409" t="s">
        <v>13</v>
      </c>
      <c r="C409" t="s">
        <v>14</v>
      </c>
      <c r="D409" s="2">
        <v>540</v>
      </c>
      <c r="E409" s="3">
        <f>D409*200</f>
        <v>108000</v>
      </c>
      <c r="F409" s="3">
        <v>0</v>
      </c>
      <c r="G409" s="3">
        <v>8671.5300000000007</v>
      </c>
      <c r="H409" s="3">
        <v>0</v>
      </c>
      <c r="I409" s="3">
        <v>0</v>
      </c>
      <c r="J409" s="3">
        <v>0</v>
      </c>
      <c r="K409" s="3">
        <v>8671.5300000000007</v>
      </c>
      <c r="L409" s="3">
        <f>E409-K409</f>
        <v>99328.47</v>
      </c>
    </row>
    <row r="410" spans="1:12" x14ac:dyDescent="0.25">
      <c r="A410" t="s">
        <v>12</v>
      </c>
      <c r="B410" t="s">
        <v>13</v>
      </c>
      <c r="C410" t="s">
        <v>14</v>
      </c>
      <c r="D410" s="2">
        <v>735</v>
      </c>
      <c r="E410" s="3">
        <f>D410*200</f>
        <v>147000</v>
      </c>
      <c r="F410" s="3">
        <v>1070.6199999999999</v>
      </c>
      <c r="G410" s="3">
        <v>37377.5</v>
      </c>
      <c r="H410" s="3">
        <v>9219.32</v>
      </c>
      <c r="I410" s="3">
        <v>0</v>
      </c>
      <c r="J410" s="3">
        <v>0</v>
      </c>
      <c r="K410" s="3">
        <v>47667.44</v>
      </c>
      <c r="L410" s="3">
        <f>E410-K410</f>
        <v>99332.56</v>
      </c>
    </row>
    <row r="411" spans="1:12" x14ac:dyDescent="0.25">
      <c r="A411" t="s">
        <v>12</v>
      </c>
      <c r="B411" t="s">
        <v>13</v>
      </c>
      <c r="C411" t="s">
        <v>14</v>
      </c>
      <c r="D411" s="2">
        <v>719</v>
      </c>
      <c r="E411" s="3">
        <f>D411*200</f>
        <v>143800</v>
      </c>
      <c r="F411" s="3">
        <v>0</v>
      </c>
      <c r="G411" s="3">
        <v>44046.32</v>
      </c>
      <c r="H411" s="3">
        <v>0</v>
      </c>
      <c r="I411" s="3">
        <v>0</v>
      </c>
      <c r="J411" s="3">
        <v>0</v>
      </c>
      <c r="K411" s="3">
        <v>44046.32</v>
      </c>
      <c r="L411" s="3">
        <f>E411-K411</f>
        <v>99753.68</v>
      </c>
    </row>
    <row r="412" spans="1:12" x14ac:dyDescent="0.25">
      <c r="A412" t="s">
        <v>12</v>
      </c>
      <c r="B412" t="s">
        <v>13</v>
      </c>
      <c r="C412" t="s">
        <v>14</v>
      </c>
      <c r="D412" s="2">
        <v>500</v>
      </c>
      <c r="E412" s="3">
        <f>D412*200</f>
        <v>100000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f>E412-K412</f>
        <v>100000</v>
      </c>
    </row>
    <row r="413" spans="1:12" x14ac:dyDescent="0.25">
      <c r="A413" t="s">
        <v>12</v>
      </c>
      <c r="B413" t="s">
        <v>13</v>
      </c>
      <c r="C413" t="s">
        <v>14</v>
      </c>
      <c r="D413" s="2">
        <v>772</v>
      </c>
      <c r="E413" s="3">
        <f>D413*200</f>
        <v>154400</v>
      </c>
      <c r="F413" s="3">
        <v>7269.24</v>
      </c>
      <c r="G413" s="3">
        <v>37377.56</v>
      </c>
      <c r="H413" s="3">
        <v>9219.32</v>
      </c>
      <c r="I413" s="3">
        <v>0</v>
      </c>
      <c r="J413" s="3">
        <v>0</v>
      </c>
      <c r="K413" s="3">
        <v>53866.12</v>
      </c>
      <c r="L413" s="3">
        <f>E413-K413</f>
        <v>100533.88</v>
      </c>
    </row>
    <row r="414" spans="1:12" x14ac:dyDescent="0.25">
      <c r="A414" t="s">
        <v>12</v>
      </c>
      <c r="B414" t="s">
        <v>13</v>
      </c>
      <c r="C414" t="s">
        <v>14</v>
      </c>
      <c r="D414" s="2">
        <v>1972</v>
      </c>
      <c r="E414" s="3">
        <f>D414*200</f>
        <v>394400</v>
      </c>
      <c r="F414" s="3">
        <v>293550</v>
      </c>
      <c r="G414" s="3">
        <v>0</v>
      </c>
      <c r="H414" s="3">
        <v>0</v>
      </c>
      <c r="I414" s="3">
        <v>0</v>
      </c>
      <c r="J414" s="3">
        <v>0</v>
      </c>
      <c r="K414" s="3">
        <v>293550</v>
      </c>
      <c r="L414" s="3">
        <f>E414-K414</f>
        <v>100850</v>
      </c>
    </row>
    <row r="415" spans="1:12" x14ac:dyDescent="0.25">
      <c r="A415" t="s">
        <v>12</v>
      </c>
      <c r="B415" t="s">
        <v>13</v>
      </c>
      <c r="C415" t="s">
        <v>14</v>
      </c>
      <c r="D415" s="2">
        <v>599</v>
      </c>
      <c r="E415" s="3">
        <f>D415*200</f>
        <v>119800</v>
      </c>
      <c r="F415" s="3">
        <v>18690.48</v>
      </c>
      <c r="G415" s="3">
        <v>0</v>
      </c>
      <c r="H415" s="3">
        <v>0</v>
      </c>
      <c r="I415" s="3">
        <v>0</v>
      </c>
      <c r="J415" s="3">
        <v>0</v>
      </c>
      <c r="K415" s="3">
        <v>18690.48</v>
      </c>
      <c r="L415" s="3">
        <f>E415-K415</f>
        <v>101109.52</v>
      </c>
    </row>
    <row r="416" spans="1:12" x14ac:dyDescent="0.25">
      <c r="A416" t="s">
        <v>12</v>
      </c>
      <c r="B416" t="s">
        <v>13</v>
      </c>
      <c r="C416" t="s">
        <v>14</v>
      </c>
      <c r="D416" s="2">
        <v>618</v>
      </c>
      <c r="E416" s="3">
        <f>D416*200</f>
        <v>123600</v>
      </c>
      <c r="F416" s="3">
        <v>0</v>
      </c>
      <c r="G416" s="3">
        <v>22399.39</v>
      </c>
      <c r="H416" s="3">
        <v>0</v>
      </c>
      <c r="I416" s="3">
        <v>0</v>
      </c>
      <c r="J416" s="3">
        <v>0</v>
      </c>
      <c r="K416" s="3">
        <v>22399.39</v>
      </c>
      <c r="L416" s="3">
        <f>E416-K416</f>
        <v>101200.61</v>
      </c>
    </row>
    <row r="417" spans="1:12" x14ac:dyDescent="0.25">
      <c r="A417" t="s">
        <v>12</v>
      </c>
      <c r="B417" t="s">
        <v>13</v>
      </c>
      <c r="C417" t="s">
        <v>14</v>
      </c>
      <c r="D417" s="2">
        <v>772</v>
      </c>
      <c r="E417" s="3">
        <f>D417*200</f>
        <v>154400</v>
      </c>
      <c r="F417" s="3">
        <v>52500.22</v>
      </c>
      <c r="G417" s="3">
        <v>0</v>
      </c>
      <c r="H417" s="3">
        <v>0</v>
      </c>
      <c r="I417" s="3">
        <v>0</v>
      </c>
      <c r="J417" s="3">
        <v>0</v>
      </c>
      <c r="K417" s="3">
        <v>52500.22</v>
      </c>
      <c r="L417" s="3">
        <f>E417-K417</f>
        <v>101899.78</v>
      </c>
    </row>
    <row r="418" spans="1:12" x14ac:dyDescent="0.25">
      <c r="A418" t="s">
        <v>12</v>
      </c>
      <c r="B418" t="s">
        <v>13</v>
      </c>
      <c r="C418" t="s">
        <v>14</v>
      </c>
      <c r="D418" s="2">
        <v>749</v>
      </c>
      <c r="E418" s="3">
        <f>D418*200</f>
        <v>149800</v>
      </c>
      <c r="F418" s="3">
        <v>1070.6199999999999</v>
      </c>
      <c r="G418" s="3">
        <v>37377.519999999997</v>
      </c>
      <c r="H418" s="3">
        <v>9219.32</v>
      </c>
      <c r="I418" s="3">
        <v>0</v>
      </c>
      <c r="J418" s="3">
        <v>0</v>
      </c>
      <c r="K418" s="3">
        <v>47667.46</v>
      </c>
      <c r="L418" s="3">
        <f>E418-K418</f>
        <v>102132.54000000001</v>
      </c>
    </row>
    <row r="419" spans="1:12" x14ac:dyDescent="0.25">
      <c r="A419" t="s">
        <v>12</v>
      </c>
      <c r="B419" t="s">
        <v>13</v>
      </c>
      <c r="C419" t="s">
        <v>14</v>
      </c>
      <c r="D419" s="2">
        <v>516</v>
      </c>
      <c r="E419" s="3">
        <f>D419*200</f>
        <v>103200</v>
      </c>
      <c r="F419" s="3">
        <v>0</v>
      </c>
      <c r="G419" s="3">
        <v>0</v>
      </c>
      <c r="H419" s="3">
        <v>0</v>
      </c>
      <c r="I419" s="3">
        <v>0</v>
      </c>
      <c r="J419" s="3">
        <v>0</v>
      </c>
      <c r="K419" s="3">
        <v>0</v>
      </c>
      <c r="L419" s="3">
        <f>E419-K419</f>
        <v>103200</v>
      </c>
    </row>
    <row r="420" spans="1:12" x14ac:dyDescent="0.25">
      <c r="A420" t="s">
        <v>12</v>
      </c>
      <c r="B420" t="s">
        <v>13</v>
      </c>
      <c r="C420" t="s">
        <v>14</v>
      </c>
      <c r="D420" s="2">
        <v>764</v>
      </c>
      <c r="E420" s="3">
        <f>D420*200</f>
        <v>152800</v>
      </c>
      <c r="F420" s="3">
        <v>43565.599999999999</v>
      </c>
      <c r="G420" s="3">
        <v>5836.02</v>
      </c>
      <c r="H420" s="3">
        <v>0</v>
      </c>
      <c r="I420" s="3">
        <v>0</v>
      </c>
      <c r="J420" s="3">
        <v>0</v>
      </c>
      <c r="K420" s="3">
        <v>49401.62</v>
      </c>
      <c r="L420" s="3">
        <f>E420-K420</f>
        <v>103398.38</v>
      </c>
    </row>
    <row r="421" spans="1:12" x14ac:dyDescent="0.25">
      <c r="A421" t="s">
        <v>12</v>
      </c>
      <c r="B421" t="s">
        <v>13</v>
      </c>
      <c r="C421" t="s">
        <v>14</v>
      </c>
      <c r="D421" s="2">
        <v>517</v>
      </c>
      <c r="E421" s="3">
        <f>D421*200</f>
        <v>103400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f>E421-K421</f>
        <v>103400</v>
      </c>
    </row>
    <row r="422" spans="1:12" x14ac:dyDescent="0.25">
      <c r="A422" t="s">
        <v>12</v>
      </c>
      <c r="B422" t="s">
        <v>13</v>
      </c>
      <c r="C422" t="s">
        <v>14</v>
      </c>
      <c r="D422" s="2">
        <v>776</v>
      </c>
      <c r="E422" s="3">
        <f>D422*200</f>
        <v>155200</v>
      </c>
      <c r="F422" s="3">
        <v>4998.54</v>
      </c>
      <c r="G422" s="3">
        <v>37377.51</v>
      </c>
      <c r="H422" s="3">
        <v>9219.32</v>
      </c>
      <c r="I422" s="3">
        <v>0</v>
      </c>
      <c r="J422" s="3">
        <v>0</v>
      </c>
      <c r="K422" s="3">
        <v>51595.37</v>
      </c>
      <c r="L422" s="3">
        <f>E422-K422</f>
        <v>103604.63</v>
      </c>
    </row>
    <row r="423" spans="1:12" x14ac:dyDescent="0.25">
      <c r="A423" t="s">
        <v>12</v>
      </c>
      <c r="B423" t="s">
        <v>13</v>
      </c>
      <c r="C423" t="s">
        <v>14</v>
      </c>
      <c r="D423" s="2">
        <v>520</v>
      </c>
      <c r="E423" s="3">
        <f>D423*200</f>
        <v>104000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f>E423-K423</f>
        <v>104000</v>
      </c>
    </row>
    <row r="424" spans="1:12" x14ac:dyDescent="0.25">
      <c r="A424" t="s">
        <v>12</v>
      </c>
      <c r="B424" t="s">
        <v>13</v>
      </c>
      <c r="C424" t="s">
        <v>14</v>
      </c>
      <c r="D424" s="2">
        <v>631</v>
      </c>
      <c r="E424" s="3">
        <f>D424*200</f>
        <v>126200</v>
      </c>
      <c r="F424" s="3">
        <v>0</v>
      </c>
      <c r="G424" s="3">
        <v>0</v>
      </c>
      <c r="H424" s="3">
        <v>21132.59</v>
      </c>
      <c r="I424" s="3">
        <v>0</v>
      </c>
      <c r="J424" s="3">
        <v>0</v>
      </c>
      <c r="K424" s="3">
        <v>21132.59</v>
      </c>
      <c r="L424" s="3">
        <f>E424-K424</f>
        <v>105067.41</v>
      </c>
    </row>
    <row r="425" spans="1:12" x14ac:dyDescent="0.25">
      <c r="A425" t="s">
        <v>12</v>
      </c>
      <c r="B425" t="s">
        <v>13</v>
      </c>
      <c r="C425" t="s">
        <v>14</v>
      </c>
      <c r="D425" s="2">
        <v>631</v>
      </c>
      <c r="E425" s="3">
        <f>D425*200</f>
        <v>126200</v>
      </c>
      <c r="F425" s="3">
        <v>0</v>
      </c>
      <c r="G425" s="3">
        <v>0</v>
      </c>
      <c r="H425" s="3">
        <v>21132.54</v>
      </c>
      <c r="I425" s="3">
        <v>0</v>
      </c>
      <c r="J425" s="3">
        <v>0</v>
      </c>
      <c r="K425" s="3">
        <v>21132.54</v>
      </c>
      <c r="L425" s="3">
        <f>E425-K425</f>
        <v>105067.45999999999</v>
      </c>
    </row>
    <row r="426" spans="1:12" x14ac:dyDescent="0.25">
      <c r="A426" t="s">
        <v>12</v>
      </c>
      <c r="B426" t="s">
        <v>13</v>
      </c>
      <c r="C426" t="s">
        <v>14</v>
      </c>
      <c r="D426" s="2">
        <v>527</v>
      </c>
      <c r="E426" s="3">
        <f>D426*200</f>
        <v>105400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f>E426-K426</f>
        <v>105400</v>
      </c>
    </row>
    <row r="427" spans="1:12" x14ac:dyDescent="0.25">
      <c r="A427" t="s">
        <v>12</v>
      </c>
      <c r="B427" t="s">
        <v>13</v>
      </c>
      <c r="C427" t="s">
        <v>14</v>
      </c>
      <c r="D427" s="2">
        <v>636</v>
      </c>
      <c r="E427" s="3">
        <f>D427*200</f>
        <v>127200</v>
      </c>
      <c r="F427" s="3">
        <v>0</v>
      </c>
      <c r="G427" s="3">
        <v>0</v>
      </c>
      <c r="H427" s="3">
        <v>21132.55</v>
      </c>
      <c r="I427" s="3">
        <v>0</v>
      </c>
      <c r="J427" s="3">
        <v>0</v>
      </c>
      <c r="K427" s="3">
        <v>21132.55</v>
      </c>
      <c r="L427" s="3">
        <f>E427-K427</f>
        <v>106067.45</v>
      </c>
    </row>
    <row r="428" spans="1:12" x14ac:dyDescent="0.25">
      <c r="A428" t="s">
        <v>12</v>
      </c>
      <c r="B428" t="s">
        <v>13</v>
      </c>
      <c r="C428" t="s">
        <v>14</v>
      </c>
      <c r="D428" s="2">
        <v>535</v>
      </c>
      <c r="E428" s="3">
        <f>D428*200</f>
        <v>107000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f>E428-K428</f>
        <v>107000</v>
      </c>
    </row>
    <row r="429" spans="1:12" x14ac:dyDescent="0.25">
      <c r="A429" t="s">
        <v>12</v>
      </c>
      <c r="B429" t="s">
        <v>13</v>
      </c>
      <c r="C429" t="s">
        <v>14</v>
      </c>
      <c r="D429" s="2">
        <v>535</v>
      </c>
      <c r="E429" s="3">
        <f>D429*200</f>
        <v>107000</v>
      </c>
      <c r="F429" s="3">
        <v>0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f>E429-K429</f>
        <v>107000</v>
      </c>
    </row>
    <row r="430" spans="1:12" x14ac:dyDescent="0.25">
      <c r="A430" t="s">
        <v>12</v>
      </c>
      <c r="B430" t="s">
        <v>13</v>
      </c>
      <c r="C430" t="s">
        <v>14</v>
      </c>
      <c r="D430" s="2">
        <v>707</v>
      </c>
      <c r="E430" s="3">
        <f>D430*200</f>
        <v>141400</v>
      </c>
      <c r="F430" s="3">
        <v>0</v>
      </c>
      <c r="G430" s="3">
        <v>34354.36</v>
      </c>
      <c r="H430" s="3">
        <v>0</v>
      </c>
      <c r="I430" s="3">
        <v>0</v>
      </c>
      <c r="J430" s="3">
        <v>0</v>
      </c>
      <c r="K430" s="3">
        <v>34354.36</v>
      </c>
      <c r="L430" s="3">
        <f>E430-K430</f>
        <v>107045.64</v>
      </c>
    </row>
    <row r="431" spans="1:12" x14ac:dyDescent="0.25">
      <c r="A431" t="s">
        <v>12</v>
      </c>
      <c r="B431" t="s">
        <v>13</v>
      </c>
      <c r="C431" t="s">
        <v>14</v>
      </c>
      <c r="D431" s="2">
        <v>772</v>
      </c>
      <c r="E431" s="3">
        <f>D431*200</f>
        <v>154400</v>
      </c>
      <c r="F431" s="3">
        <v>5225.67</v>
      </c>
      <c r="G431" s="3">
        <v>37377.550000000003</v>
      </c>
      <c r="H431" s="3">
        <v>4734.03</v>
      </c>
      <c r="I431" s="3">
        <v>0</v>
      </c>
      <c r="J431" s="3">
        <v>0</v>
      </c>
      <c r="K431" s="3">
        <v>47337.25</v>
      </c>
      <c r="L431" s="3">
        <f>E431-K431</f>
        <v>107062.75</v>
      </c>
    </row>
    <row r="432" spans="1:12" x14ac:dyDescent="0.25">
      <c r="A432" t="s">
        <v>12</v>
      </c>
      <c r="B432" t="s">
        <v>13</v>
      </c>
      <c r="C432" t="s">
        <v>14</v>
      </c>
      <c r="D432" s="2">
        <v>538</v>
      </c>
      <c r="E432" s="3">
        <f>D432*200</f>
        <v>107600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f>E432-K432</f>
        <v>107600</v>
      </c>
    </row>
    <row r="433" spans="1:12" x14ac:dyDescent="0.25">
      <c r="A433" t="s">
        <v>12</v>
      </c>
      <c r="B433" t="s">
        <v>13</v>
      </c>
      <c r="C433" t="s">
        <v>14</v>
      </c>
      <c r="D433" s="2">
        <v>999</v>
      </c>
      <c r="E433" s="3">
        <f>D433*200</f>
        <v>199800</v>
      </c>
      <c r="F433" s="3">
        <v>92114.34</v>
      </c>
      <c r="G433" s="3">
        <v>0</v>
      </c>
      <c r="H433" s="3">
        <v>0</v>
      </c>
      <c r="I433" s="3">
        <v>0</v>
      </c>
      <c r="J433" s="3">
        <v>0</v>
      </c>
      <c r="K433" s="3">
        <v>92114.34</v>
      </c>
      <c r="L433" s="3">
        <f>E433-K433</f>
        <v>107685.66</v>
      </c>
    </row>
    <row r="434" spans="1:12" x14ac:dyDescent="0.25">
      <c r="A434" t="s">
        <v>12</v>
      </c>
      <c r="B434" t="s">
        <v>13</v>
      </c>
      <c r="C434" t="s">
        <v>14</v>
      </c>
      <c r="D434" s="2">
        <v>627</v>
      </c>
      <c r="E434" s="3">
        <f>D434*200</f>
        <v>125400</v>
      </c>
      <c r="F434" s="3">
        <v>14090.23</v>
      </c>
      <c r="G434" s="3">
        <v>2934.59</v>
      </c>
      <c r="H434" s="3">
        <v>0</v>
      </c>
      <c r="I434" s="3">
        <v>0</v>
      </c>
      <c r="J434" s="3">
        <v>0</v>
      </c>
      <c r="K434" s="3">
        <v>17024.82</v>
      </c>
      <c r="L434" s="3">
        <f>E434-K434</f>
        <v>108375.18</v>
      </c>
    </row>
    <row r="435" spans="1:12" x14ac:dyDescent="0.25">
      <c r="A435" t="s">
        <v>12</v>
      </c>
      <c r="B435" t="s">
        <v>13</v>
      </c>
      <c r="C435" t="s">
        <v>14</v>
      </c>
      <c r="D435" s="2">
        <v>672</v>
      </c>
      <c r="E435" s="3">
        <f>D435*200</f>
        <v>134400</v>
      </c>
      <c r="F435" s="3">
        <v>0</v>
      </c>
      <c r="G435" s="3">
        <v>0</v>
      </c>
      <c r="H435" s="3">
        <v>25984</v>
      </c>
      <c r="I435" s="3">
        <v>0</v>
      </c>
      <c r="J435" s="3">
        <v>0</v>
      </c>
      <c r="K435" s="3">
        <v>25984</v>
      </c>
      <c r="L435" s="3">
        <f>E435-K435</f>
        <v>108416</v>
      </c>
    </row>
    <row r="436" spans="1:12" x14ac:dyDescent="0.25">
      <c r="A436" t="s">
        <v>12</v>
      </c>
      <c r="B436" t="s">
        <v>13</v>
      </c>
      <c r="C436" t="s">
        <v>14</v>
      </c>
      <c r="D436" s="2">
        <v>790</v>
      </c>
      <c r="E436" s="3">
        <f>D436*200</f>
        <v>158000</v>
      </c>
      <c r="F436" s="3">
        <v>2969.68</v>
      </c>
      <c r="G436" s="3">
        <v>37377.56</v>
      </c>
      <c r="H436" s="3">
        <v>9219.32</v>
      </c>
      <c r="I436" s="3">
        <v>0</v>
      </c>
      <c r="J436" s="3">
        <v>0</v>
      </c>
      <c r="K436" s="3">
        <v>49566.559999999998</v>
      </c>
      <c r="L436" s="3">
        <f>E436-K436</f>
        <v>108433.44</v>
      </c>
    </row>
    <row r="437" spans="1:12" x14ac:dyDescent="0.25">
      <c r="A437" t="s">
        <v>12</v>
      </c>
      <c r="B437" t="s">
        <v>13</v>
      </c>
      <c r="C437" t="s">
        <v>14</v>
      </c>
      <c r="D437" s="2">
        <v>961</v>
      </c>
      <c r="E437" s="3">
        <f>D437*200</f>
        <v>192200</v>
      </c>
      <c r="F437" s="3">
        <v>0</v>
      </c>
      <c r="G437" s="3">
        <v>7782.24</v>
      </c>
      <c r="H437" s="3">
        <v>75821.36</v>
      </c>
      <c r="I437" s="3">
        <v>0</v>
      </c>
      <c r="J437" s="3">
        <v>0</v>
      </c>
      <c r="K437" s="3">
        <v>83603.600000000006</v>
      </c>
      <c r="L437" s="3">
        <f>E437-K437</f>
        <v>108596.4</v>
      </c>
    </row>
    <row r="438" spans="1:12" x14ac:dyDescent="0.25">
      <c r="A438" t="s">
        <v>12</v>
      </c>
      <c r="B438" t="s">
        <v>13</v>
      </c>
      <c r="C438" t="s">
        <v>14</v>
      </c>
      <c r="D438" s="2">
        <v>739</v>
      </c>
      <c r="E438" s="3">
        <f>D438*200</f>
        <v>147800</v>
      </c>
      <c r="F438" s="3">
        <v>0</v>
      </c>
      <c r="G438" s="3">
        <v>39146.61</v>
      </c>
      <c r="H438" s="3">
        <v>0</v>
      </c>
      <c r="I438" s="3">
        <v>0</v>
      </c>
      <c r="J438" s="3">
        <v>0</v>
      </c>
      <c r="K438" s="3">
        <v>39146.61</v>
      </c>
      <c r="L438" s="3">
        <f>E438-K438</f>
        <v>108653.39</v>
      </c>
    </row>
    <row r="439" spans="1:12" x14ac:dyDescent="0.25">
      <c r="A439" t="s">
        <v>12</v>
      </c>
      <c r="B439" t="s">
        <v>13</v>
      </c>
      <c r="C439" t="s">
        <v>14</v>
      </c>
      <c r="D439" s="2">
        <v>704</v>
      </c>
      <c r="E439" s="3">
        <f>D439*200</f>
        <v>140800</v>
      </c>
      <c r="F439" s="3">
        <v>0</v>
      </c>
      <c r="G439" s="3">
        <v>32126.34</v>
      </c>
      <c r="H439" s="3">
        <v>0</v>
      </c>
      <c r="I439" s="3">
        <v>0</v>
      </c>
      <c r="J439" s="3">
        <v>0</v>
      </c>
      <c r="K439" s="3">
        <v>32126.34</v>
      </c>
      <c r="L439" s="3">
        <f>E439-K439</f>
        <v>108673.66</v>
      </c>
    </row>
    <row r="440" spans="1:12" x14ac:dyDescent="0.25">
      <c r="A440" t="s">
        <v>12</v>
      </c>
      <c r="B440" t="s">
        <v>13</v>
      </c>
      <c r="C440" t="s">
        <v>14</v>
      </c>
      <c r="D440" s="2">
        <v>779</v>
      </c>
      <c r="E440" s="3">
        <f>D440*200</f>
        <v>155800</v>
      </c>
      <c r="F440" s="3">
        <v>4790.04</v>
      </c>
      <c r="G440" s="3">
        <v>37377.56</v>
      </c>
      <c r="H440" s="3">
        <v>4485.29</v>
      </c>
      <c r="I440" s="3">
        <v>0</v>
      </c>
      <c r="J440" s="3">
        <v>0</v>
      </c>
      <c r="K440" s="3">
        <v>46652.89</v>
      </c>
      <c r="L440" s="3">
        <f>E440-K440</f>
        <v>109147.11</v>
      </c>
    </row>
    <row r="441" spans="1:12" x14ac:dyDescent="0.25">
      <c r="A441" t="s">
        <v>12</v>
      </c>
      <c r="B441" t="s">
        <v>13</v>
      </c>
      <c r="C441" t="s">
        <v>14</v>
      </c>
      <c r="D441" s="2">
        <v>946</v>
      </c>
      <c r="E441" s="3">
        <f>D441*200</f>
        <v>189200</v>
      </c>
      <c r="F441" s="3">
        <v>79623.199999999997</v>
      </c>
      <c r="G441" s="3">
        <v>0</v>
      </c>
      <c r="H441" s="3">
        <v>0</v>
      </c>
      <c r="I441" s="3">
        <v>0</v>
      </c>
      <c r="J441" s="3">
        <v>0</v>
      </c>
      <c r="K441" s="3">
        <v>79623.199999999997</v>
      </c>
      <c r="L441" s="3">
        <f>E441-K441</f>
        <v>109576.8</v>
      </c>
    </row>
    <row r="442" spans="1:12" x14ac:dyDescent="0.25">
      <c r="A442" t="s">
        <v>12</v>
      </c>
      <c r="B442" t="s">
        <v>13</v>
      </c>
      <c r="C442" t="s">
        <v>14</v>
      </c>
      <c r="D442" s="2">
        <v>787</v>
      </c>
      <c r="E442" s="3">
        <f>D442*200</f>
        <v>157400</v>
      </c>
      <c r="F442" s="3">
        <v>1182.6500000000001</v>
      </c>
      <c r="G442" s="3">
        <v>37377.5</v>
      </c>
      <c r="H442" s="3">
        <v>9219.32</v>
      </c>
      <c r="I442" s="3">
        <v>0</v>
      </c>
      <c r="J442" s="3">
        <v>0</v>
      </c>
      <c r="K442" s="3">
        <v>47779.47</v>
      </c>
      <c r="L442" s="3">
        <f>E442-K442</f>
        <v>109620.53</v>
      </c>
    </row>
    <row r="443" spans="1:12" x14ac:dyDescent="0.25">
      <c r="A443" t="s">
        <v>12</v>
      </c>
      <c r="B443" t="s">
        <v>13</v>
      </c>
      <c r="C443" t="s">
        <v>14</v>
      </c>
      <c r="D443" s="2">
        <v>786</v>
      </c>
      <c r="E443" s="3">
        <f>D443*200</f>
        <v>157200</v>
      </c>
      <c r="F443" s="3">
        <v>32057.77</v>
      </c>
      <c r="G443" s="3">
        <v>1580.8</v>
      </c>
      <c r="H443" s="3">
        <v>13924.99</v>
      </c>
      <c r="I443" s="3">
        <v>0</v>
      </c>
      <c r="J443" s="3">
        <v>0</v>
      </c>
      <c r="K443" s="3">
        <v>47563.56</v>
      </c>
      <c r="L443" s="3">
        <f>E443-K443</f>
        <v>109636.44</v>
      </c>
    </row>
    <row r="444" spans="1:12" x14ac:dyDescent="0.25">
      <c r="A444" t="s">
        <v>12</v>
      </c>
      <c r="B444" t="s">
        <v>13</v>
      </c>
      <c r="C444" t="s">
        <v>14</v>
      </c>
      <c r="D444">
        <v>895</v>
      </c>
      <c r="E444" s="3">
        <f>D444*200</f>
        <v>179000</v>
      </c>
      <c r="F444" s="4">
        <v>0</v>
      </c>
      <c r="G444" s="4">
        <v>63175.519999999997</v>
      </c>
      <c r="H444" s="4">
        <v>5142.49</v>
      </c>
      <c r="I444" s="4">
        <v>0</v>
      </c>
      <c r="J444" s="4">
        <v>0</v>
      </c>
      <c r="K444" s="4">
        <v>68318.009999999995</v>
      </c>
      <c r="L444" s="3">
        <f>E444-K444</f>
        <v>110681.99</v>
      </c>
    </row>
    <row r="445" spans="1:12" x14ac:dyDescent="0.25">
      <c r="A445" t="s">
        <v>12</v>
      </c>
      <c r="B445" t="s">
        <v>13</v>
      </c>
      <c r="C445" t="s">
        <v>14</v>
      </c>
      <c r="D445" s="2">
        <v>741</v>
      </c>
      <c r="E445" s="3">
        <f>D445*200</f>
        <v>148200</v>
      </c>
      <c r="F445" s="3">
        <v>27029.98</v>
      </c>
      <c r="G445" s="3">
        <v>1414.4</v>
      </c>
      <c r="H445" s="3">
        <v>8361.4699999999993</v>
      </c>
      <c r="I445" s="3">
        <v>0</v>
      </c>
      <c r="J445" s="3">
        <v>0</v>
      </c>
      <c r="K445" s="3">
        <v>36805.85</v>
      </c>
      <c r="L445" s="3">
        <f>E445-K445</f>
        <v>111394.15</v>
      </c>
    </row>
    <row r="446" spans="1:12" x14ac:dyDescent="0.25">
      <c r="A446" t="s">
        <v>12</v>
      </c>
      <c r="B446" t="s">
        <v>13</v>
      </c>
      <c r="C446" t="s">
        <v>14</v>
      </c>
      <c r="D446" s="2">
        <v>801</v>
      </c>
      <c r="E446" s="3">
        <f>D446*200</f>
        <v>160200</v>
      </c>
      <c r="F446" s="3">
        <v>1803.11</v>
      </c>
      <c r="G446" s="3">
        <v>37377.56</v>
      </c>
      <c r="H446" s="3">
        <v>9219.32</v>
      </c>
      <c r="I446" s="3">
        <v>0</v>
      </c>
      <c r="J446" s="3">
        <v>0</v>
      </c>
      <c r="K446" s="3">
        <v>48399.99</v>
      </c>
      <c r="L446" s="3">
        <f>E446-K446</f>
        <v>111800.01000000001</v>
      </c>
    </row>
    <row r="447" spans="1:12" x14ac:dyDescent="0.25">
      <c r="A447" t="s">
        <v>12</v>
      </c>
      <c r="B447" t="s">
        <v>13</v>
      </c>
      <c r="C447" t="s">
        <v>14</v>
      </c>
      <c r="D447" s="2">
        <v>562</v>
      </c>
      <c r="E447" s="3">
        <f>D447*200</f>
        <v>112400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f>E447-K447</f>
        <v>112400</v>
      </c>
    </row>
    <row r="448" spans="1:12" x14ac:dyDescent="0.25">
      <c r="A448" t="s">
        <v>12</v>
      </c>
      <c r="B448" t="s">
        <v>13</v>
      </c>
      <c r="C448" t="s">
        <v>14</v>
      </c>
      <c r="D448" s="2">
        <v>649</v>
      </c>
      <c r="E448" s="3">
        <f>D448*200</f>
        <v>129800</v>
      </c>
      <c r="F448" s="3">
        <v>0</v>
      </c>
      <c r="G448" s="3">
        <v>0</v>
      </c>
      <c r="H448" s="3">
        <v>17322</v>
      </c>
      <c r="I448" s="3">
        <v>0</v>
      </c>
      <c r="J448" s="3">
        <v>0</v>
      </c>
      <c r="K448" s="3">
        <v>17322</v>
      </c>
      <c r="L448" s="3">
        <f>E448-K448</f>
        <v>112478</v>
      </c>
    </row>
    <row r="449" spans="1:12" x14ac:dyDescent="0.25">
      <c r="A449" t="s">
        <v>12</v>
      </c>
      <c r="B449" t="s">
        <v>13</v>
      </c>
      <c r="C449" t="s">
        <v>14</v>
      </c>
      <c r="D449" s="2">
        <v>563</v>
      </c>
      <c r="E449" s="3">
        <f>D449*200</f>
        <v>112600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f>E449-K449</f>
        <v>112600</v>
      </c>
    </row>
    <row r="450" spans="1:12" x14ac:dyDescent="0.25">
      <c r="A450" t="s">
        <v>12</v>
      </c>
      <c r="B450" t="s">
        <v>13</v>
      </c>
      <c r="C450" t="s">
        <v>14</v>
      </c>
      <c r="D450" s="2">
        <v>812</v>
      </c>
      <c r="E450" s="3">
        <f>D450*200</f>
        <v>162400</v>
      </c>
      <c r="F450" s="3">
        <v>2934.24</v>
      </c>
      <c r="G450" s="3">
        <v>37377.56</v>
      </c>
      <c r="H450" s="3">
        <v>9219.32</v>
      </c>
      <c r="I450" s="3">
        <v>0</v>
      </c>
      <c r="J450" s="3">
        <v>0</v>
      </c>
      <c r="K450" s="3">
        <v>49531.12</v>
      </c>
      <c r="L450" s="3">
        <f>E450-K450</f>
        <v>112868.88</v>
      </c>
    </row>
    <row r="451" spans="1:12" x14ac:dyDescent="0.25">
      <c r="A451" t="s">
        <v>12</v>
      </c>
      <c r="B451" t="s">
        <v>13</v>
      </c>
      <c r="C451" t="s">
        <v>14</v>
      </c>
      <c r="D451" s="2">
        <v>788</v>
      </c>
      <c r="E451" s="3">
        <f>D451*200</f>
        <v>157600</v>
      </c>
      <c r="F451" s="3">
        <v>33851.019999999997</v>
      </c>
      <c r="G451" s="3">
        <v>1747.2</v>
      </c>
      <c r="H451" s="3">
        <v>9051.3799999999992</v>
      </c>
      <c r="I451" s="3">
        <v>0</v>
      </c>
      <c r="J451" s="3">
        <v>0</v>
      </c>
      <c r="K451" s="3">
        <v>44649.599999999999</v>
      </c>
      <c r="L451" s="3">
        <f>E451-K451</f>
        <v>112950.39999999999</v>
      </c>
    </row>
    <row r="452" spans="1:12" x14ac:dyDescent="0.25">
      <c r="A452" t="s">
        <v>12</v>
      </c>
      <c r="B452" t="s">
        <v>13</v>
      </c>
      <c r="C452" t="s">
        <v>14</v>
      </c>
      <c r="D452" s="2">
        <v>574</v>
      </c>
      <c r="E452" s="3">
        <f>D452*200</f>
        <v>114800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f>E452-K452</f>
        <v>114800</v>
      </c>
    </row>
    <row r="453" spans="1:12" x14ac:dyDescent="0.25">
      <c r="A453" t="s">
        <v>12</v>
      </c>
      <c r="B453" t="s">
        <v>13</v>
      </c>
      <c r="C453" t="s">
        <v>14</v>
      </c>
      <c r="D453" s="2">
        <v>585</v>
      </c>
      <c r="E453" s="3">
        <f>D453*200</f>
        <v>117000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f>E453-K453</f>
        <v>117000</v>
      </c>
    </row>
    <row r="454" spans="1:12" x14ac:dyDescent="0.25">
      <c r="A454" t="s">
        <v>12</v>
      </c>
      <c r="B454" t="s">
        <v>13</v>
      </c>
      <c r="C454" t="s">
        <v>14</v>
      </c>
      <c r="D454" s="2">
        <v>586</v>
      </c>
      <c r="E454" s="3">
        <f>D454*200</f>
        <v>117200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f>E454-K454</f>
        <v>117200</v>
      </c>
    </row>
    <row r="455" spans="1:12" x14ac:dyDescent="0.25">
      <c r="A455" t="s">
        <v>12</v>
      </c>
      <c r="B455" t="s">
        <v>13</v>
      </c>
      <c r="C455" t="s">
        <v>14</v>
      </c>
      <c r="D455" s="2">
        <v>587</v>
      </c>
      <c r="E455" s="3">
        <f>D455*200</f>
        <v>117400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f>E455-K455</f>
        <v>117400</v>
      </c>
    </row>
    <row r="456" spans="1:12" x14ac:dyDescent="0.25">
      <c r="A456" t="s">
        <v>12</v>
      </c>
      <c r="B456" t="s">
        <v>13</v>
      </c>
      <c r="C456" t="s">
        <v>14</v>
      </c>
      <c r="D456" s="2">
        <v>589</v>
      </c>
      <c r="E456" s="3">
        <f>D456*200</f>
        <v>117800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f>E456-K456</f>
        <v>117800</v>
      </c>
    </row>
    <row r="457" spans="1:12" x14ac:dyDescent="0.25">
      <c r="A457" t="s">
        <v>12</v>
      </c>
      <c r="B457" t="s">
        <v>13</v>
      </c>
      <c r="C457" t="s">
        <v>14</v>
      </c>
      <c r="D457" s="2">
        <v>589</v>
      </c>
      <c r="E457" s="3">
        <f>D457*200</f>
        <v>117800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f>E457-K457</f>
        <v>117800</v>
      </c>
    </row>
    <row r="458" spans="1:12" x14ac:dyDescent="0.25">
      <c r="A458" t="s">
        <v>12</v>
      </c>
      <c r="B458" t="s">
        <v>13</v>
      </c>
      <c r="C458" t="s">
        <v>14</v>
      </c>
      <c r="D458" s="2">
        <v>853</v>
      </c>
      <c r="E458" s="3">
        <f>D458*200</f>
        <v>170600</v>
      </c>
      <c r="F458" s="3">
        <v>5538.93</v>
      </c>
      <c r="G458" s="3">
        <v>37377.51</v>
      </c>
      <c r="H458" s="3">
        <v>9219.32</v>
      </c>
      <c r="I458" s="3">
        <v>0</v>
      </c>
      <c r="J458" s="3">
        <v>0</v>
      </c>
      <c r="K458" s="3">
        <v>52135.76</v>
      </c>
      <c r="L458" s="3">
        <f>E458-K458</f>
        <v>118464.23999999999</v>
      </c>
    </row>
    <row r="459" spans="1:12" x14ac:dyDescent="0.25">
      <c r="A459" t="s">
        <v>12</v>
      </c>
      <c r="B459" t="s">
        <v>13</v>
      </c>
      <c r="C459" t="s">
        <v>15</v>
      </c>
      <c r="D459" s="2">
        <v>606</v>
      </c>
      <c r="E459" s="3">
        <f>D459*200</f>
        <v>121200</v>
      </c>
      <c r="F459" s="3">
        <v>2617.98</v>
      </c>
      <c r="G459" s="3">
        <v>0</v>
      </c>
      <c r="H459" s="3">
        <v>0</v>
      </c>
      <c r="I459" s="3">
        <v>0</v>
      </c>
      <c r="J459" s="3">
        <v>0</v>
      </c>
      <c r="K459" s="3">
        <v>2617.98</v>
      </c>
      <c r="L459" s="3">
        <f>E459-K459</f>
        <v>118582.02</v>
      </c>
    </row>
    <row r="460" spans="1:12" x14ac:dyDescent="0.25">
      <c r="A460" t="s">
        <v>12</v>
      </c>
      <c r="B460" t="s">
        <v>13</v>
      </c>
      <c r="C460" t="s">
        <v>14</v>
      </c>
      <c r="D460" s="2">
        <v>596</v>
      </c>
      <c r="E460" s="3">
        <f>D460*200</f>
        <v>119200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f>E460-K460</f>
        <v>119200</v>
      </c>
    </row>
    <row r="461" spans="1:12" x14ac:dyDescent="0.25">
      <c r="A461" t="s">
        <v>12</v>
      </c>
      <c r="B461" t="s">
        <v>13</v>
      </c>
      <c r="C461" t="s">
        <v>14</v>
      </c>
      <c r="D461" s="2">
        <v>596</v>
      </c>
      <c r="E461" s="3">
        <f>D461*200</f>
        <v>119200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f>E461-K461</f>
        <v>119200</v>
      </c>
    </row>
    <row r="462" spans="1:12" x14ac:dyDescent="0.25">
      <c r="A462" t="s">
        <v>12</v>
      </c>
      <c r="B462" t="s">
        <v>13</v>
      </c>
      <c r="C462" t="s">
        <v>14</v>
      </c>
      <c r="D462" s="2">
        <v>597</v>
      </c>
      <c r="E462" s="3">
        <f>D462*200</f>
        <v>119400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f>E462-K462</f>
        <v>119400</v>
      </c>
    </row>
    <row r="463" spans="1:12" x14ac:dyDescent="0.25">
      <c r="A463" t="s">
        <v>12</v>
      </c>
      <c r="B463" t="s">
        <v>13</v>
      </c>
      <c r="C463" t="s">
        <v>14</v>
      </c>
      <c r="D463" s="2">
        <v>599</v>
      </c>
      <c r="E463" s="3">
        <f>D463*200</f>
        <v>119800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f>E463-K463</f>
        <v>119800</v>
      </c>
    </row>
    <row r="464" spans="1:12" x14ac:dyDescent="0.25">
      <c r="A464" t="s">
        <v>12</v>
      </c>
      <c r="B464" t="s">
        <v>13</v>
      </c>
      <c r="C464" t="s">
        <v>14</v>
      </c>
      <c r="D464" s="2">
        <v>599</v>
      </c>
      <c r="E464" s="3">
        <f>D464*200</f>
        <v>119800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f>E464-K464</f>
        <v>119800</v>
      </c>
    </row>
    <row r="465" spans="1:12" x14ac:dyDescent="0.25">
      <c r="A465" t="s">
        <v>12</v>
      </c>
      <c r="B465" t="s">
        <v>13</v>
      </c>
      <c r="C465" t="s">
        <v>14</v>
      </c>
      <c r="D465" s="2">
        <v>850</v>
      </c>
      <c r="E465" s="3">
        <f>D465*200</f>
        <v>170000</v>
      </c>
      <c r="F465" s="3">
        <v>8030.18</v>
      </c>
      <c r="G465" s="3">
        <v>37377.56</v>
      </c>
      <c r="H465" s="3">
        <v>4734.03</v>
      </c>
      <c r="I465" s="3">
        <v>0</v>
      </c>
      <c r="J465" s="3">
        <v>0</v>
      </c>
      <c r="K465" s="3">
        <v>50141.77</v>
      </c>
      <c r="L465" s="3">
        <f>E465-K465</f>
        <v>119858.23000000001</v>
      </c>
    </row>
    <row r="466" spans="1:12" x14ac:dyDescent="0.25">
      <c r="A466" t="s">
        <v>12</v>
      </c>
      <c r="B466" t="s">
        <v>13</v>
      </c>
      <c r="C466" t="s">
        <v>14</v>
      </c>
      <c r="D466" s="2">
        <v>687</v>
      </c>
      <c r="E466" s="3">
        <f>D466*200</f>
        <v>137400</v>
      </c>
      <c r="F466" s="3">
        <v>0</v>
      </c>
      <c r="G466" s="3">
        <v>0</v>
      </c>
      <c r="H466" s="3">
        <v>17322</v>
      </c>
      <c r="I466" s="3">
        <v>0</v>
      </c>
      <c r="J466" s="3">
        <v>0</v>
      </c>
      <c r="K466" s="3">
        <v>17322</v>
      </c>
      <c r="L466" s="3">
        <f>E466-K466</f>
        <v>120078</v>
      </c>
    </row>
    <row r="467" spans="1:12" x14ac:dyDescent="0.25">
      <c r="A467" t="s">
        <v>12</v>
      </c>
      <c r="B467" t="s">
        <v>13</v>
      </c>
      <c r="C467" t="s">
        <v>14</v>
      </c>
      <c r="D467" s="2">
        <v>602</v>
      </c>
      <c r="E467" s="3">
        <f>D467*200</f>
        <v>120400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f>E467-K467</f>
        <v>120400</v>
      </c>
    </row>
    <row r="468" spans="1:12" x14ac:dyDescent="0.25">
      <c r="A468" t="s">
        <v>12</v>
      </c>
      <c r="B468" t="s">
        <v>13</v>
      </c>
      <c r="C468" t="s">
        <v>14</v>
      </c>
      <c r="D468" s="2">
        <v>843</v>
      </c>
      <c r="E468" s="3">
        <f>D468*200</f>
        <v>168600</v>
      </c>
      <c r="F468" s="3">
        <v>1311.7</v>
      </c>
      <c r="G468" s="3">
        <v>37377.53</v>
      </c>
      <c r="H468" s="3">
        <v>9219.32</v>
      </c>
      <c r="I468" s="3">
        <v>0</v>
      </c>
      <c r="J468" s="3">
        <v>0</v>
      </c>
      <c r="K468" s="3">
        <v>47908.55</v>
      </c>
      <c r="L468" s="3">
        <f>E468-K468</f>
        <v>120691.45</v>
      </c>
    </row>
    <row r="469" spans="1:12" x14ac:dyDescent="0.25">
      <c r="A469" t="s">
        <v>12</v>
      </c>
      <c r="B469" t="s">
        <v>13</v>
      </c>
      <c r="C469" t="s">
        <v>14</v>
      </c>
      <c r="D469" s="2">
        <v>847</v>
      </c>
      <c r="E469" s="3">
        <f>D469*200</f>
        <v>169400</v>
      </c>
      <c r="F469" s="3">
        <v>1762.21</v>
      </c>
      <c r="G469" s="3">
        <v>37377.51</v>
      </c>
      <c r="H469" s="3">
        <v>9219.32</v>
      </c>
      <c r="I469" s="3">
        <v>0</v>
      </c>
      <c r="J469" s="3">
        <v>0</v>
      </c>
      <c r="K469" s="3">
        <v>48359.040000000001</v>
      </c>
      <c r="L469" s="3">
        <f>E469-K469</f>
        <v>121040.95999999999</v>
      </c>
    </row>
    <row r="470" spans="1:12" x14ac:dyDescent="0.25">
      <c r="A470" t="s">
        <v>12</v>
      </c>
      <c r="B470" t="s">
        <v>13</v>
      </c>
      <c r="C470" t="s">
        <v>14</v>
      </c>
      <c r="D470" s="2">
        <v>713</v>
      </c>
      <c r="E470" s="3">
        <f>D470*200</f>
        <v>142600</v>
      </c>
      <c r="F470" s="3">
        <v>0</v>
      </c>
      <c r="G470" s="3">
        <v>0</v>
      </c>
      <c r="H470" s="3">
        <v>21022.48</v>
      </c>
      <c r="I470" s="3">
        <v>0</v>
      </c>
      <c r="J470" s="3">
        <v>0</v>
      </c>
      <c r="K470" s="3">
        <v>21022.48</v>
      </c>
      <c r="L470" s="3">
        <f>E470-K470</f>
        <v>121577.52</v>
      </c>
    </row>
    <row r="471" spans="1:12" x14ac:dyDescent="0.25">
      <c r="A471" t="s">
        <v>12</v>
      </c>
      <c r="B471" t="s">
        <v>13</v>
      </c>
      <c r="C471" t="s">
        <v>14</v>
      </c>
      <c r="D471" s="2">
        <v>613</v>
      </c>
      <c r="E471" s="3">
        <f>D471*200</f>
        <v>122600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f>E471-K471</f>
        <v>122600</v>
      </c>
    </row>
    <row r="472" spans="1:12" x14ac:dyDescent="0.25">
      <c r="A472" t="s">
        <v>12</v>
      </c>
      <c r="B472" t="s">
        <v>13</v>
      </c>
      <c r="C472" t="s">
        <v>14</v>
      </c>
      <c r="D472" s="2">
        <v>613</v>
      </c>
      <c r="E472" s="3">
        <f>D472*200</f>
        <v>122600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f>E472-K472</f>
        <v>122600</v>
      </c>
    </row>
    <row r="473" spans="1:12" x14ac:dyDescent="0.25">
      <c r="A473" t="s">
        <v>12</v>
      </c>
      <c r="B473" t="s">
        <v>13</v>
      </c>
      <c r="C473" t="s">
        <v>14</v>
      </c>
      <c r="D473" s="2">
        <v>614</v>
      </c>
      <c r="E473" s="3">
        <f>D473*200</f>
        <v>122800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f>E473-K473</f>
        <v>122800</v>
      </c>
    </row>
    <row r="474" spans="1:12" x14ac:dyDescent="0.25">
      <c r="A474" t="s">
        <v>12</v>
      </c>
      <c r="B474" t="s">
        <v>13</v>
      </c>
      <c r="C474" t="s">
        <v>14</v>
      </c>
      <c r="D474" s="2">
        <v>855</v>
      </c>
      <c r="E474" s="3">
        <f>D474*200</f>
        <v>171000</v>
      </c>
      <c r="F474" s="3">
        <v>1150.05</v>
      </c>
      <c r="G474" s="3">
        <v>37377.5</v>
      </c>
      <c r="H474" s="3">
        <v>9219.32</v>
      </c>
      <c r="I474" s="3">
        <v>0</v>
      </c>
      <c r="J474" s="3">
        <v>0</v>
      </c>
      <c r="K474" s="3">
        <v>47746.87</v>
      </c>
      <c r="L474" s="3">
        <f>E474-K474</f>
        <v>123253.13</v>
      </c>
    </row>
    <row r="475" spans="1:12" x14ac:dyDescent="0.25">
      <c r="A475" t="s">
        <v>12</v>
      </c>
      <c r="B475" t="s">
        <v>13</v>
      </c>
      <c r="C475" t="s">
        <v>14</v>
      </c>
      <c r="D475" s="2">
        <v>1011</v>
      </c>
      <c r="E475" s="3">
        <f>D475*200</f>
        <v>202200</v>
      </c>
      <c r="F475" s="3">
        <v>78892.429999999993</v>
      </c>
      <c r="G475" s="3">
        <v>0</v>
      </c>
      <c r="H475" s="3">
        <v>0</v>
      </c>
      <c r="I475" s="3">
        <v>0</v>
      </c>
      <c r="J475" s="3">
        <v>0</v>
      </c>
      <c r="K475" s="3">
        <v>78892.429999999993</v>
      </c>
      <c r="L475" s="3">
        <f>E475-K475</f>
        <v>123307.57</v>
      </c>
    </row>
    <row r="476" spans="1:12" x14ac:dyDescent="0.25">
      <c r="A476" t="s">
        <v>12</v>
      </c>
      <c r="B476" t="s">
        <v>13</v>
      </c>
      <c r="C476" t="s">
        <v>14</v>
      </c>
      <c r="D476" s="2">
        <v>758</v>
      </c>
      <c r="E476" s="3">
        <f>D476*200</f>
        <v>151600</v>
      </c>
      <c r="F476" s="3">
        <v>0</v>
      </c>
      <c r="G476" s="3">
        <v>0</v>
      </c>
      <c r="H476" s="3">
        <v>27791.17</v>
      </c>
      <c r="I476" s="3">
        <v>0</v>
      </c>
      <c r="J476" s="3">
        <v>0</v>
      </c>
      <c r="K476" s="3">
        <v>27791.17</v>
      </c>
      <c r="L476" s="3">
        <f>E476-K476</f>
        <v>123808.83</v>
      </c>
    </row>
    <row r="477" spans="1:12" x14ac:dyDescent="0.25">
      <c r="A477" t="s">
        <v>12</v>
      </c>
      <c r="B477" t="s">
        <v>13</v>
      </c>
      <c r="C477" t="s">
        <v>14</v>
      </c>
      <c r="D477" s="2">
        <v>868</v>
      </c>
      <c r="E477" s="3">
        <f>D477*200</f>
        <v>173600</v>
      </c>
      <c r="F477" s="3">
        <v>2223.64</v>
      </c>
      <c r="G477" s="3">
        <v>37377.51</v>
      </c>
      <c r="H477" s="3">
        <v>9219.32</v>
      </c>
      <c r="I477" s="3">
        <v>0</v>
      </c>
      <c r="J477" s="3">
        <v>0</v>
      </c>
      <c r="K477" s="3">
        <v>48820.47</v>
      </c>
      <c r="L477" s="3">
        <f>E477-K477</f>
        <v>124779.53</v>
      </c>
    </row>
    <row r="478" spans="1:12" x14ac:dyDescent="0.25">
      <c r="A478" t="s">
        <v>12</v>
      </c>
      <c r="B478" t="s">
        <v>13</v>
      </c>
      <c r="C478" t="s">
        <v>14</v>
      </c>
      <c r="D478" s="2">
        <v>624</v>
      </c>
      <c r="E478" s="3">
        <f>D478*200</f>
        <v>124800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f>E478-K478</f>
        <v>124800</v>
      </c>
    </row>
    <row r="479" spans="1:12" x14ac:dyDescent="0.25">
      <c r="A479" t="s">
        <v>12</v>
      </c>
      <c r="B479" t="s">
        <v>13</v>
      </c>
      <c r="C479" t="s">
        <v>14</v>
      </c>
      <c r="D479" s="2">
        <v>627</v>
      </c>
      <c r="E479" s="3">
        <f>D479*200</f>
        <v>125400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f>E479-K479</f>
        <v>125400</v>
      </c>
    </row>
    <row r="480" spans="1:12" x14ac:dyDescent="0.25">
      <c r="A480" t="s">
        <v>12</v>
      </c>
      <c r="B480" t="s">
        <v>13</v>
      </c>
      <c r="C480" t="s">
        <v>14</v>
      </c>
      <c r="D480" s="2">
        <v>762</v>
      </c>
      <c r="E480" s="3">
        <f>D480*200</f>
        <v>152400</v>
      </c>
      <c r="F480" s="3">
        <v>0</v>
      </c>
      <c r="G480" s="3">
        <v>25521.22</v>
      </c>
      <c r="H480" s="3">
        <v>0</v>
      </c>
      <c r="I480" s="3">
        <v>0</v>
      </c>
      <c r="J480" s="3">
        <v>0</v>
      </c>
      <c r="K480" s="3">
        <v>25521.22</v>
      </c>
      <c r="L480" s="3">
        <f>E480-K480</f>
        <v>126878.78</v>
      </c>
    </row>
    <row r="481" spans="1:12" x14ac:dyDescent="0.25">
      <c r="A481" t="s">
        <v>12</v>
      </c>
      <c r="B481" t="s">
        <v>13</v>
      </c>
      <c r="C481" t="s">
        <v>14</v>
      </c>
      <c r="D481" s="2">
        <v>909</v>
      </c>
      <c r="E481" s="3">
        <f>D481*200</f>
        <v>181800</v>
      </c>
      <c r="F481" s="3">
        <v>8225.85</v>
      </c>
      <c r="G481" s="3">
        <v>37377.5</v>
      </c>
      <c r="H481" s="3">
        <v>9219.32</v>
      </c>
      <c r="I481" s="3">
        <v>0</v>
      </c>
      <c r="J481" s="3">
        <v>0</v>
      </c>
      <c r="K481" s="3">
        <v>54822.67</v>
      </c>
      <c r="L481" s="3">
        <f>E481-K481</f>
        <v>126977.33</v>
      </c>
    </row>
    <row r="482" spans="1:12" x14ac:dyDescent="0.25">
      <c r="A482" t="s">
        <v>12</v>
      </c>
      <c r="B482" t="s">
        <v>13</v>
      </c>
      <c r="C482" t="s">
        <v>14</v>
      </c>
      <c r="D482" s="2">
        <v>635</v>
      </c>
      <c r="E482" s="3">
        <f>D482*200</f>
        <v>127000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f>E482-K482</f>
        <v>127000</v>
      </c>
    </row>
    <row r="483" spans="1:12" x14ac:dyDescent="0.25">
      <c r="A483" t="s">
        <v>12</v>
      </c>
      <c r="B483" t="s">
        <v>13</v>
      </c>
      <c r="C483" t="s">
        <v>14</v>
      </c>
      <c r="D483" s="2">
        <v>635</v>
      </c>
      <c r="E483" s="3">
        <f>D483*200</f>
        <v>127000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f>E483-K483</f>
        <v>127000</v>
      </c>
    </row>
    <row r="484" spans="1:12" x14ac:dyDescent="0.25">
      <c r="A484" t="s">
        <v>12</v>
      </c>
      <c r="B484" t="s">
        <v>13</v>
      </c>
      <c r="C484" t="s">
        <v>14</v>
      </c>
      <c r="D484" s="2">
        <v>897</v>
      </c>
      <c r="E484" s="3">
        <f>D484*200</f>
        <v>179400</v>
      </c>
      <c r="F484" s="3">
        <v>5578.63</v>
      </c>
      <c r="G484" s="3">
        <v>37377.519999999997</v>
      </c>
      <c r="H484" s="3">
        <v>9219.32</v>
      </c>
      <c r="I484" s="3">
        <v>0</v>
      </c>
      <c r="J484" s="3">
        <v>0</v>
      </c>
      <c r="K484" s="3">
        <v>52175.47</v>
      </c>
      <c r="L484" s="3">
        <f>E484-K484</f>
        <v>127224.53</v>
      </c>
    </row>
    <row r="485" spans="1:12" x14ac:dyDescent="0.25">
      <c r="A485" t="s">
        <v>12</v>
      </c>
      <c r="B485" t="s">
        <v>13</v>
      </c>
      <c r="C485" t="s">
        <v>14</v>
      </c>
      <c r="D485" s="2">
        <v>639</v>
      </c>
      <c r="E485" s="3">
        <f>D485*200</f>
        <v>127800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f>E485-K485</f>
        <v>127800</v>
      </c>
    </row>
    <row r="486" spans="1:12" x14ac:dyDescent="0.25">
      <c r="A486" t="s">
        <v>12</v>
      </c>
      <c r="B486" t="s">
        <v>13</v>
      </c>
      <c r="C486" t="s">
        <v>14</v>
      </c>
      <c r="D486" s="2">
        <v>788</v>
      </c>
      <c r="E486" s="3">
        <f>D486*200</f>
        <v>157600</v>
      </c>
      <c r="F486" s="3">
        <v>0</v>
      </c>
      <c r="G486" s="3">
        <v>0</v>
      </c>
      <c r="H486" s="3">
        <v>28870.5</v>
      </c>
      <c r="I486" s="3">
        <v>0</v>
      </c>
      <c r="J486" s="3">
        <v>0</v>
      </c>
      <c r="K486" s="3">
        <v>28870.5</v>
      </c>
      <c r="L486" s="3">
        <f>E486-K486</f>
        <v>128729.5</v>
      </c>
    </row>
    <row r="487" spans="1:12" x14ac:dyDescent="0.25">
      <c r="A487" t="s">
        <v>12</v>
      </c>
      <c r="B487" t="s">
        <v>13</v>
      </c>
      <c r="C487" t="s">
        <v>14</v>
      </c>
      <c r="D487" s="2">
        <v>646</v>
      </c>
      <c r="E487" s="3">
        <f>D487*200</f>
        <v>129200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f>E487-K487</f>
        <v>129200</v>
      </c>
    </row>
    <row r="488" spans="1:12" x14ac:dyDescent="0.25">
      <c r="A488" t="s">
        <v>12</v>
      </c>
      <c r="B488" t="s">
        <v>13</v>
      </c>
      <c r="C488" t="s">
        <v>14</v>
      </c>
      <c r="D488" s="2">
        <v>888</v>
      </c>
      <c r="E488" s="3">
        <f>D488*200</f>
        <v>177600</v>
      </c>
      <c r="F488" s="3">
        <v>1351.4</v>
      </c>
      <c r="G488" s="3">
        <v>37377.56</v>
      </c>
      <c r="H488" s="3">
        <v>9219.32</v>
      </c>
      <c r="I488" s="3">
        <v>0</v>
      </c>
      <c r="J488" s="3">
        <v>0</v>
      </c>
      <c r="K488" s="3">
        <v>47948.28</v>
      </c>
      <c r="L488" s="3">
        <f>E488-K488</f>
        <v>129651.72</v>
      </c>
    </row>
    <row r="489" spans="1:12" x14ac:dyDescent="0.25">
      <c r="A489" t="s">
        <v>12</v>
      </c>
      <c r="B489" t="s">
        <v>13</v>
      </c>
      <c r="C489" t="s">
        <v>14</v>
      </c>
      <c r="D489" s="2">
        <v>652</v>
      </c>
      <c r="E489" s="3">
        <f>D489*200</f>
        <v>130400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f>E489-K489</f>
        <v>130400</v>
      </c>
    </row>
    <row r="490" spans="1:12" x14ac:dyDescent="0.25">
      <c r="A490" t="s">
        <v>12</v>
      </c>
      <c r="B490" t="s">
        <v>13</v>
      </c>
      <c r="C490" t="s">
        <v>14</v>
      </c>
      <c r="D490" s="2">
        <v>653</v>
      </c>
      <c r="E490" s="3">
        <f>D490*200</f>
        <v>130600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f>E490-K490</f>
        <v>130600</v>
      </c>
    </row>
    <row r="491" spans="1:12" x14ac:dyDescent="0.25">
      <c r="A491" t="s">
        <v>12</v>
      </c>
      <c r="B491" t="s">
        <v>13</v>
      </c>
      <c r="C491" t="s">
        <v>14</v>
      </c>
      <c r="D491" s="2">
        <v>654</v>
      </c>
      <c r="E491" s="3">
        <f>D491*200</f>
        <v>130800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f>E491-K491</f>
        <v>130800</v>
      </c>
    </row>
    <row r="492" spans="1:12" x14ac:dyDescent="0.25">
      <c r="A492" t="s">
        <v>12</v>
      </c>
      <c r="B492" t="s">
        <v>13</v>
      </c>
      <c r="C492" t="s">
        <v>14</v>
      </c>
      <c r="D492" s="2">
        <v>659</v>
      </c>
      <c r="E492" s="3">
        <f>D492*200</f>
        <v>131800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f>E492-K492</f>
        <v>131800</v>
      </c>
    </row>
    <row r="493" spans="1:12" x14ac:dyDescent="0.25">
      <c r="A493" t="s">
        <v>12</v>
      </c>
      <c r="B493" t="s">
        <v>13</v>
      </c>
      <c r="C493" t="s">
        <v>14</v>
      </c>
      <c r="D493" s="2">
        <v>904</v>
      </c>
      <c r="E493" s="3">
        <f>D493*200</f>
        <v>180800</v>
      </c>
      <c r="F493" s="3">
        <v>1372.68</v>
      </c>
      <c r="G493" s="3">
        <v>37377.51</v>
      </c>
      <c r="H493" s="3">
        <v>9219.32</v>
      </c>
      <c r="I493" s="3">
        <v>0</v>
      </c>
      <c r="J493" s="3">
        <v>0</v>
      </c>
      <c r="K493" s="3">
        <v>47969.51</v>
      </c>
      <c r="L493" s="3">
        <f>E493-K493</f>
        <v>132830.49</v>
      </c>
    </row>
    <row r="494" spans="1:12" x14ac:dyDescent="0.25">
      <c r="A494" t="s">
        <v>12</v>
      </c>
      <c r="B494" t="s">
        <v>13</v>
      </c>
      <c r="C494" t="s">
        <v>14</v>
      </c>
      <c r="D494" s="2">
        <v>667</v>
      </c>
      <c r="E494" s="3">
        <f>D494*200</f>
        <v>133400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f>E494-K494</f>
        <v>133400</v>
      </c>
    </row>
    <row r="495" spans="1:12" x14ac:dyDescent="0.25">
      <c r="A495" t="s">
        <v>12</v>
      </c>
      <c r="B495" t="s">
        <v>13</v>
      </c>
      <c r="C495" t="s">
        <v>14</v>
      </c>
      <c r="D495" s="2">
        <v>667</v>
      </c>
      <c r="E495" s="3">
        <f>D495*200</f>
        <v>133400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f>E495-K495</f>
        <v>133400</v>
      </c>
    </row>
    <row r="496" spans="1:12" x14ac:dyDescent="0.25">
      <c r="A496" t="s">
        <v>12</v>
      </c>
      <c r="B496" t="s">
        <v>13</v>
      </c>
      <c r="C496" t="s">
        <v>14</v>
      </c>
      <c r="D496" s="2">
        <v>798</v>
      </c>
      <c r="E496" s="3">
        <f>D496*200</f>
        <v>159600</v>
      </c>
      <c r="F496" s="3">
        <v>0</v>
      </c>
      <c r="G496" s="3">
        <v>0</v>
      </c>
      <c r="H496" s="3">
        <v>25984</v>
      </c>
      <c r="I496" s="3">
        <v>0</v>
      </c>
      <c r="J496" s="3">
        <v>0</v>
      </c>
      <c r="K496" s="3">
        <v>25984</v>
      </c>
      <c r="L496" s="3">
        <f>E496-K496</f>
        <v>133616</v>
      </c>
    </row>
    <row r="497" spans="1:12" x14ac:dyDescent="0.25">
      <c r="A497" t="s">
        <v>12</v>
      </c>
      <c r="B497" t="s">
        <v>13</v>
      </c>
      <c r="C497" t="s">
        <v>14</v>
      </c>
      <c r="D497" s="2">
        <v>671</v>
      </c>
      <c r="E497" s="3">
        <f>D497*200</f>
        <v>134200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f>E497-K497</f>
        <v>134200</v>
      </c>
    </row>
    <row r="498" spans="1:12" x14ac:dyDescent="0.25">
      <c r="A498" t="s">
        <v>12</v>
      </c>
      <c r="B498" t="s">
        <v>13</v>
      </c>
      <c r="C498" t="s">
        <v>14</v>
      </c>
      <c r="D498" s="2">
        <v>982</v>
      </c>
      <c r="E498" s="3">
        <f>D498*200</f>
        <v>196400</v>
      </c>
      <c r="F498" s="3">
        <v>15246.35</v>
      </c>
      <c r="G498" s="3">
        <v>37377.56</v>
      </c>
      <c r="H498" s="3">
        <v>9219.32</v>
      </c>
      <c r="I498" s="3">
        <v>0</v>
      </c>
      <c r="J498" s="3">
        <v>0</v>
      </c>
      <c r="K498" s="3">
        <v>61843.23</v>
      </c>
      <c r="L498" s="3">
        <f>E498-K498</f>
        <v>134556.76999999999</v>
      </c>
    </row>
    <row r="499" spans="1:12" x14ac:dyDescent="0.25">
      <c r="A499" t="s">
        <v>12</v>
      </c>
      <c r="B499" t="s">
        <v>13</v>
      </c>
      <c r="C499" t="s">
        <v>14</v>
      </c>
      <c r="D499" s="2">
        <v>675</v>
      </c>
      <c r="E499" s="3">
        <f>D499*200</f>
        <v>135000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f>E499-K499</f>
        <v>135000</v>
      </c>
    </row>
    <row r="500" spans="1:12" x14ac:dyDescent="0.25">
      <c r="A500" t="s">
        <v>12</v>
      </c>
      <c r="B500" t="s">
        <v>13</v>
      </c>
      <c r="C500" t="s">
        <v>14</v>
      </c>
      <c r="D500" s="2">
        <v>676</v>
      </c>
      <c r="E500" s="3">
        <f>D500*200</f>
        <v>135200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f>E500-K500</f>
        <v>135200</v>
      </c>
    </row>
    <row r="501" spans="1:12" x14ac:dyDescent="0.25">
      <c r="A501" t="s">
        <v>12</v>
      </c>
      <c r="B501" t="s">
        <v>13</v>
      </c>
      <c r="C501" t="s">
        <v>14</v>
      </c>
      <c r="D501" s="2">
        <v>676</v>
      </c>
      <c r="E501" s="3">
        <f>D501*200</f>
        <v>135200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f>E501-K501</f>
        <v>135200</v>
      </c>
    </row>
    <row r="502" spans="1:12" x14ac:dyDescent="0.25">
      <c r="A502" t="s">
        <v>12</v>
      </c>
      <c r="B502" t="s">
        <v>13</v>
      </c>
      <c r="C502" t="s">
        <v>14</v>
      </c>
      <c r="D502" s="2">
        <v>676</v>
      </c>
      <c r="E502" s="3">
        <f>D502*200</f>
        <v>135200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f>E502-K502</f>
        <v>135200</v>
      </c>
    </row>
    <row r="503" spans="1:12" x14ac:dyDescent="0.25">
      <c r="A503" t="s">
        <v>12</v>
      </c>
      <c r="B503" t="s">
        <v>13</v>
      </c>
      <c r="C503" t="s">
        <v>14</v>
      </c>
      <c r="D503" s="2">
        <v>798</v>
      </c>
      <c r="E503" s="3">
        <f>D503*200</f>
        <v>159600</v>
      </c>
      <c r="F503" s="3">
        <v>19691.810000000001</v>
      </c>
      <c r="G503" s="3">
        <v>3936.97</v>
      </c>
      <c r="H503" s="3">
        <v>0</v>
      </c>
      <c r="I503" s="3">
        <v>0</v>
      </c>
      <c r="J503" s="3">
        <v>0</v>
      </c>
      <c r="K503" s="3">
        <v>23628.78</v>
      </c>
      <c r="L503" s="3">
        <f>E503-K503</f>
        <v>135971.22</v>
      </c>
    </row>
    <row r="504" spans="1:12" x14ac:dyDescent="0.25">
      <c r="A504" t="s">
        <v>12</v>
      </c>
      <c r="B504" t="s">
        <v>13</v>
      </c>
      <c r="C504" t="s">
        <v>14</v>
      </c>
      <c r="D504" s="2">
        <v>1180</v>
      </c>
      <c r="E504" s="3">
        <f>D504*200</f>
        <v>236000</v>
      </c>
      <c r="F504" s="3">
        <v>99082.07</v>
      </c>
      <c r="G504" s="3">
        <v>0</v>
      </c>
      <c r="H504" s="3">
        <v>0</v>
      </c>
      <c r="I504" s="3">
        <v>0</v>
      </c>
      <c r="J504" s="3">
        <v>0</v>
      </c>
      <c r="K504" s="3">
        <v>99082.07</v>
      </c>
      <c r="L504" s="3">
        <f>E504-K504</f>
        <v>136917.93</v>
      </c>
    </row>
    <row r="505" spans="1:12" x14ac:dyDescent="0.25">
      <c r="A505" t="s">
        <v>12</v>
      </c>
      <c r="B505" t="s">
        <v>13</v>
      </c>
      <c r="C505" t="s">
        <v>14</v>
      </c>
      <c r="D505" s="2">
        <v>686</v>
      </c>
      <c r="E505" s="3">
        <f>D505*200</f>
        <v>137200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f>E505-K505</f>
        <v>137200</v>
      </c>
    </row>
    <row r="506" spans="1:12" x14ac:dyDescent="0.25">
      <c r="A506" t="s">
        <v>12</v>
      </c>
      <c r="B506" t="s">
        <v>13</v>
      </c>
      <c r="C506" t="s">
        <v>14</v>
      </c>
      <c r="D506" s="2">
        <v>686</v>
      </c>
      <c r="E506" s="3">
        <f>D506*200</f>
        <v>137200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f>E506-K506</f>
        <v>137200</v>
      </c>
    </row>
    <row r="507" spans="1:12" x14ac:dyDescent="0.25">
      <c r="A507" t="s">
        <v>12</v>
      </c>
      <c r="B507" t="s">
        <v>13</v>
      </c>
      <c r="C507" t="s">
        <v>14</v>
      </c>
      <c r="D507" s="2">
        <v>956</v>
      </c>
      <c r="E507" s="3">
        <f>D507*200</f>
        <v>191200</v>
      </c>
      <c r="F507" s="3">
        <v>5555.93</v>
      </c>
      <c r="G507" s="3">
        <v>37377.56</v>
      </c>
      <c r="H507" s="3">
        <v>9219.32</v>
      </c>
      <c r="I507" s="3">
        <v>0</v>
      </c>
      <c r="J507" s="3">
        <v>0</v>
      </c>
      <c r="K507" s="3">
        <v>52152.81</v>
      </c>
      <c r="L507" s="3">
        <f>E507-K507</f>
        <v>139047.19</v>
      </c>
    </row>
    <row r="508" spans="1:12" x14ac:dyDescent="0.25">
      <c r="A508" t="s">
        <v>12</v>
      </c>
      <c r="B508" t="s">
        <v>13</v>
      </c>
      <c r="C508" t="s">
        <v>14</v>
      </c>
      <c r="D508" s="2">
        <v>696</v>
      </c>
      <c r="E508" s="3">
        <f>D508*200</f>
        <v>139200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f>E508-K508</f>
        <v>139200</v>
      </c>
    </row>
    <row r="509" spans="1:12" x14ac:dyDescent="0.25">
      <c r="A509" t="s">
        <v>12</v>
      </c>
      <c r="B509" t="s">
        <v>13</v>
      </c>
      <c r="C509" t="s">
        <v>14</v>
      </c>
      <c r="D509" s="2">
        <v>703</v>
      </c>
      <c r="E509" s="3">
        <f>D509*200</f>
        <v>140600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f>E509-K509</f>
        <v>140600</v>
      </c>
    </row>
    <row r="510" spans="1:12" x14ac:dyDescent="0.25">
      <c r="A510" t="s">
        <v>12</v>
      </c>
      <c r="B510" t="s">
        <v>13</v>
      </c>
      <c r="C510" t="s">
        <v>14</v>
      </c>
      <c r="D510" s="2">
        <v>931</v>
      </c>
      <c r="E510" s="3">
        <f>D510*200</f>
        <v>186200</v>
      </c>
      <c r="F510" s="3">
        <v>0</v>
      </c>
      <c r="G510" s="3">
        <v>45322.2</v>
      </c>
      <c r="H510" s="3">
        <v>0</v>
      </c>
      <c r="I510" s="3">
        <v>0</v>
      </c>
      <c r="J510" s="3">
        <v>0</v>
      </c>
      <c r="K510" s="3">
        <v>45322.2</v>
      </c>
      <c r="L510" s="3">
        <f>E510-K510</f>
        <v>140877.79999999999</v>
      </c>
    </row>
    <row r="511" spans="1:12" x14ac:dyDescent="0.25">
      <c r="A511" t="s">
        <v>12</v>
      </c>
      <c r="B511" t="s">
        <v>13</v>
      </c>
      <c r="C511" t="s">
        <v>14</v>
      </c>
      <c r="D511" s="2">
        <v>705</v>
      </c>
      <c r="E511" s="3">
        <f>D511*200</f>
        <v>141000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f>E511-K511</f>
        <v>141000</v>
      </c>
    </row>
    <row r="512" spans="1:12" x14ac:dyDescent="0.25">
      <c r="A512" t="s">
        <v>12</v>
      </c>
      <c r="B512" t="s">
        <v>13</v>
      </c>
      <c r="C512" t="s">
        <v>14</v>
      </c>
      <c r="D512" s="2">
        <v>705</v>
      </c>
      <c r="E512" s="3">
        <f>D512*200</f>
        <v>141000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f>E512-K512</f>
        <v>141000</v>
      </c>
    </row>
    <row r="513" spans="1:12" x14ac:dyDescent="0.25">
      <c r="A513" t="s">
        <v>12</v>
      </c>
      <c r="B513" t="s">
        <v>13</v>
      </c>
      <c r="C513" t="s">
        <v>14</v>
      </c>
      <c r="D513" s="2">
        <v>945</v>
      </c>
      <c r="E513" s="3">
        <f>D513*200</f>
        <v>189000</v>
      </c>
      <c r="F513" s="3">
        <v>1325.88</v>
      </c>
      <c r="G513" s="3">
        <v>37377.5</v>
      </c>
      <c r="H513" s="3">
        <v>9219.32</v>
      </c>
      <c r="I513" s="3">
        <v>0</v>
      </c>
      <c r="J513" s="3">
        <v>0</v>
      </c>
      <c r="K513" s="3">
        <v>47922.7</v>
      </c>
      <c r="L513" s="3">
        <f>E513-K513</f>
        <v>141077.29999999999</v>
      </c>
    </row>
    <row r="514" spans="1:12" x14ac:dyDescent="0.25">
      <c r="A514" t="s">
        <v>12</v>
      </c>
      <c r="B514" t="s">
        <v>13</v>
      </c>
      <c r="C514" t="s">
        <v>14</v>
      </c>
      <c r="D514" s="2">
        <v>712</v>
      </c>
      <c r="E514" s="3">
        <f>D514*200</f>
        <v>142400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f>E514-K514</f>
        <v>142400</v>
      </c>
    </row>
    <row r="515" spans="1:12" x14ac:dyDescent="0.25">
      <c r="A515" t="s">
        <v>12</v>
      </c>
      <c r="B515" t="s">
        <v>13</v>
      </c>
      <c r="C515" t="s">
        <v>14</v>
      </c>
      <c r="D515" s="2">
        <v>848</v>
      </c>
      <c r="E515" s="3">
        <f>D515*200</f>
        <v>169600</v>
      </c>
      <c r="F515" s="3">
        <v>26789.66</v>
      </c>
      <c r="G515" s="3">
        <v>0</v>
      </c>
      <c r="H515" s="3">
        <v>0</v>
      </c>
      <c r="I515" s="3">
        <v>0</v>
      </c>
      <c r="J515" s="3">
        <v>0</v>
      </c>
      <c r="K515" s="3">
        <v>26789.66</v>
      </c>
      <c r="L515" s="3">
        <f>E515-K515</f>
        <v>142810.34</v>
      </c>
    </row>
    <row r="516" spans="1:12" x14ac:dyDescent="0.25">
      <c r="A516" t="s">
        <v>12</v>
      </c>
      <c r="B516" t="s">
        <v>13</v>
      </c>
      <c r="C516" t="s">
        <v>14</v>
      </c>
      <c r="D516" s="2">
        <v>969</v>
      </c>
      <c r="E516" s="3">
        <f>D516*200</f>
        <v>193800</v>
      </c>
      <c r="F516" s="3">
        <v>3640.02</v>
      </c>
      <c r="G516" s="3">
        <v>37377.5</v>
      </c>
      <c r="H516" s="3">
        <v>9219.32</v>
      </c>
      <c r="I516" s="3">
        <v>0</v>
      </c>
      <c r="J516" s="3">
        <v>0</v>
      </c>
      <c r="K516" s="3">
        <v>50236.84</v>
      </c>
      <c r="L516" s="3">
        <f>E516-K516</f>
        <v>143563.16</v>
      </c>
    </row>
    <row r="517" spans="1:12" x14ac:dyDescent="0.25">
      <c r="A517" t="s">
        <v>12</v>
      </c>
      <c r="B517" t="s">
        <v>13</v>
      </c>
      <c r="C517" t="s">
        <v>14</v>
      </c>
      <c r="D517" s="2">
        <v>728</v>
      </c>
      <c r="E517" s="3">
        <f>D517*200</f>
        <v>145600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f>E517-K517</f>
        <v>145600</v>
      </c>
    </row>
    <row r="518" spans="1:12" x14ac:dyDescent="0.25">
      <c r="A518" t="s">
        <v>12</v>
      </c>
      <c r="B518" t="s">
        <v>13</v>
      </c>
      <c r="C518" t="s">
        <v>14</v>
      </c>
      <c r="D518" s="2">
        <v>1820</v>
      </c>
      <c r="E518" s="3">
        <f>D518*200</f>
        <v>364000</v>
      </c>
      <c r="F518" s="3">
        <v>84600.28</v>
      </c>
      <c r="G518" s="3">
        <v>25358.28</v>
      </c>
      <c r="H518" s="3">
        <v>108340.02</v>
      </c>
      <c r="I518" s="3">
        <v>0</v>
      </c>
      <c r="J518" s="3">
        <v>0</v>
      </c>
      <c r="K518" s="3">
        <v>218298.58</v>
      </c>
      <c r="L518" s="3">
        <f>E518-K518</f>
        <v>145701.42000000001</v>
      </c>
    </row>
    <row r="519" spans="1:12" x14ac:dyDescent="0.25">
      <c r="A519" t="s">
        <v>12</v>
      </c>
      <c r="B519" t="s">
        <v>13</v>
      </c>
      <c r="C519" t="s">
        <v>14</v>
      </c>
      <c r="D519" s="2">
        <v>729</v>
      </c>
      <c r="E519" s="3">
        <f>D519*200</f>
        <v>145800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f>E519-K519</f>
        <v>145800</v>
      </c>
    </row>
    <row r="520" spans="1:12" x14ac:dyDescent="0.25">
      <c r="A520" t="s">
        <v>12</v>
      </c>
      <c r="B520" t="s">
        <v>13</v>
      </c>
      <c r="C520" t="s">
        <v>14</v>
      </c>
      <c r="D520" s="2">
        <v>730</v>
      </c>
      <c r="E520" s="3">
        <f>D520*200</f>
        <v>146000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f>E520-K520</f>
        <v>146000</v>
      </c>
    </row>
    <row r="521" spans="1:12" x14ac:dyDescent="0.25">
      <c r="A521" t="s">
        <v>12</v>
      </c>
      <c r="B521" t="s">
        <v>13</v>
      </c>
      <c r="C521" t="s">
        <v>14</v>
      </c>
      <c r="D521" s="2">
        <v>731</v>
      </c>
      <c r="E521" s="3">
        <f>D521*200</f>
        <v>146200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f>E521-K521</f>
        <v>146200</v>
      </c>
    </row>
    <row r="522" spans="1:12" x14ac:dyDescent="0.25">
      <c r="A522" t="s">
        <v>12</v>
      </c>
      <c r="B522" t="s">
        <v>13</v>
      </c>
      <c r="C522" t="s">
        <v>14</v>
      </c>
      <c r="D522" s="2">
        <v>974</v>
      </c>
      <c r="E522" s="3">
        <f>D522*200</f>
        <v>194800</v>
      </c>
      <c r="F522" s="3">
        <v>1497.45</v>
      </c>
      <c r="G522" s="3">
        <v>37377.5</v>
      </c>
      <c r="H522" s="3">
        <v>9219.32</v>
      </c>
      <c r="I522" s="3">
        <v>0</v>
      </c>
      <c r="J522" s="3">
        <v>0</v>
      </c>
      <c r="K522" s="3">
        <v>48094.27</v>
      </c>
      <c r="L522" s="3">
        <f>E522-K522</f>
        <v>146705.73000000001</v>
      </c>
    </row>
    <row r="523" spans="1:12" x14ac:dyDescent="0.25">
      <c r="A523" t="s">
        <v>12</v>
      </c>
      <c r="B523" t="s">
        <v>13</v>
      </c>
      <c r="C523" t="s">
        <v>14</v>
      </c>
      <c r="D523" s="2">
        <v>889</v>
      </c>
      <c r="E523" s="3">
        <f>D523*200</f>
        <v>177800</v>
      </c>
      <c r="F523" s="3">
        <v>30527.75</v>
      </c>
      <c r="G523" s="3">
        <v>0</v>
      </c>
      <c r="H523" s="3">
        <v>0</v>
      </c>
      <c r="I523" s="3">
        <v>0</v>
      </c>
      <c r="J523" s="3">
        <v>0</v>
      </c>
      <c r="K523" s="3">
        <v>30527.75</v>
      </c>
      <c r="L523" s="3">
        <f>E523-K523</f>
        <v>147272.25</v>
      </c>
    </row>
    <row r="524" spans="1:12" x14ac:dyDescent="0.25">
      <c r="A524" t="s">
        <v>12</v>
      </c>
      <c r="B524" t="s">
        <v>13</v>
      </c>
      <c r="C524" t="s">
        <v>14</v>
      </c>
      <c r="D524" s="2">
        <v>850</v>
      </c>
      <c r="E524" s="3">
        <f>D524*200</f>
        <v>170000</v>
      </c>
      <c r="F524" s="3">
        <v>18351.05</v>
      </c>
      <c r="G524" s="3">
        <v>3777.39</v>
      </c>
      <c r="H524" s="3">
        <v>0</v>
      </c>
      <c r="I524" s="3">
        <v>0</v>
      </c>
      <c r="J524" s="3">
        <v>0</v>
      </c>
      <c r="K524" s="3">
        <v>22128.44</v>
      </c>
      <c r="L524" s="3">
        <f>E524-K524</f>
        <v>147871.56</v>
      </c>
    </row>
    <row r="525" spans="1:12" x14ac:dyDescent="0.25">
      <c r="A525" t="s">
        <v>12</v>
      </c>
      <c r="B525" t="s">
        <v>13</v>
      </c>
      <c r="C525" t="s">
        <v>14</v>
      </c>
      <c r="D525" s="2">
        <v>790</v>
      </c>
      <c r="E525" s="3">
        <f>D525*200</f>
        <v>158000</v>
      </c>
      <c r="F525" s="3">
        <v>0</v>
      </c>
      <c r="G525" s="3">
        <v>9170.85</v>
      </c>
      <c r="H525" s="3">
        <v>0</v>
      </c>
      <c r="I525" s="3">
        <v>0</v>
      </c>
      <c r="J525" s="3">
        <v>0</v>
      </c>
      <c r="K525" s="3">
        <v>9170.85</v>
      </c>
      <c r="L525" s="3">
        <f>E525-K525</f>
        <v>148829.15</v>
      </c>
    </row>
    <row r="526" spans="1:12" x14ac:dyDescent="0.25">
      <c r="A526" t="s">
        <v>12</v>
      </c>
      <c r="B526" t="s">
        <v>13</v>
      </c>
      <c r="C526" t="s">
        <v>14</v>
      </c>
      <c r="D526" s="2">
        <v>751</v>
      </c>
      <c r="E526" s="3">
        <f>D526*200</f>
        <v>150200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f>E526-K526</f>
        <v>150200</v>
      </c>
    </row>
    <row r="527" spans="1:12" x14ac:dyDescent="0.25">
      <c r="A527" t="s">
        <v>12</v>
      </c>
      <c r="B527" t="s">
        <v>13</v>
      </c>
      <c r="C527" t="s">
        <v>14</v>
      </c>
      <c r="D527" s="2">
        <v>984</v>
      </c>
      <c r="E527" s="3">
        <f>D527*200</f>
        <v>196800</v>
      </c>
      <c r="F527" s="3">
        <v>0</v>
      </c>
      <c r="G527" s="3">
        <v>37377.5</v>
      </c>
      <c r="H527" s="3">
        <v>9219.32</v>
      </c>
      <c r="I527" s="3">
        <v>0</v>
      </c>
      <c r="J527" s="3">
        <v>0</v>
      </c>
      <c r="K527" s="3">
        <v>46596.82</v>
      </c>
      <c r="L527" s="3">
        <f>E527-K527</f>
        <v>150203.18</v>
      </c>
    </row>
    <row r="528" spans="1:12" x14ac:dyDescent="0.25">
      <c r="A528" t="s">
        <v>12</v>
      </c>
      <c r="B528" t="s">
        <v>13</v>
      </c>
      <c r="C528" t="s">
        <v>14</v>
      </c>
      <c r="D528" s="2">
        <v>2418</v>
      </c>
      <c r="E528" s="3">
        <f>D528*200</f>
        <v>483600</v>
      </c>
      <c r="F528" s="3">
        <v>207260.14</v>
      </c>
      <c r="G528" s="3">
        <v>125834.52</v>
      </c>
      <c r="H528" s="3">
        <v>0</v>
      </c>
      <c r="I528" s="3">
        <v>0</v>
      </c>
      <c r="J528" s="3">
        <v>0</v>
      </c>
      <c r="K528" s="3">
        <v>333094.65999999997</v>
      </c>
      <c r="L528" s="3">
        <f>E528-K528</f>
        <v>150505.34000000003</v>
      </c>
    </row>
    <row r="529" spans="1:12" x14ac:dyDescent="0.25">
      <c r="A529" t="s">
        <v>12</v>
      </c>
      <c r="B529" t="s">
        <v>13</v>
      </c>
      <c r="C529" t="s">
        <v>14</v>
      </c>
      <c r="D529" s="2">
        <v>944</v>
      </c>
      <c r="E529" s="3">
        <f>D529*200</f>
        <v>188800</v>
      </c>
      <c r="F529" s="3">
        <v>0</v>
      </c>
      <c r="G529" s="3">
        <v>36558.730000000003</v>
      </c>
      <c r="H529" s="3">
        <v>0</v>
      </c>
      <c r="I529" s="3">
        <v>0</v>
      </c>
      <c r="J529" s="3">
        <v>0</v>
      </c>
      <c r="K529" s="3">
        <v>36558.730000000003</v>
      </c>
      <c r="L529" s="3">
        <f>E529-K529</f>
        <v>152241.26999999999</v>
      </c>
    </row>
    <row r="530" spans="1:12" x14ac:dyDescent="0.25">
      <c r="A530" t="s">
        <v>12</v>
      </c>
      <c r="B530" t="s">
        <v>13</v>
      </c>
      <c r="C530" t="s">
        <v>14</v>
      </c>
      <c r="D530" s="2">
        <v>772</v>
      </c>
      <c r="E530" s="3">
        <f>D530*200</f>
        <v>154400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f>E530-K530</f>
        <v>154400</v>
      </c>
    </row>
    <row r="531" spans="1:12" x14ac:dyDescent="0.25">
      <c r="A531" t="s">
        <v>12</v>
      </c>
      <c r="B531" t="s">
        <v>13</v>
      </c>
      <c r="C531" t="s">
        <v>14</v>
      </c>
      <c r="D531" s="2">
        <v>775</v>
      </c>
      <c r="E531" s="3">
        <f>D531*200</f>
        <v>155000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f>E531-K531</f>
        <v>155000</v>
      </c>
    </row>
    <row r="532" spans="1:12" x14ac:dyDescent="0.25">
      <c r="A532" t="s">
        <v>12</v>
      </c>
      <c r="B532" t="s">
        <v>13</v>
      </c>
      <c r="C532" t="s">
        <v>14</v>
      </c>
      <c r="D532" s="2">
        <v>1017</v>
      </c>
      <c r="E532" s="3">
        <f>D532*200</f>
        <v>203400</v>
      </c>
      <c r="F532" s="3">
        <v>1547.09</v>
      </c>
      <c r="G532" s="3">
        <v>37377.54</v>
      </c>
      <c r="H532" s="3">
        <v>9219.32</v>
      </c>
      <c r="I532" s="3">
        <v>0</v>
      </c>
      <c r="J532" s="3">
        <v>0</v>
      </c>
      <c r="K532" s="3">
        <v>48143.95</v>
      </c>
      <c r="L532" s="3">
        <f>E532-K532</f>
        <v>155256.04999999999</v>
      </c>
    </row>
    <row r="533" spans="1:12" x14ac:dyDescent="0.25">
      <c r="A533" t="s">
        <v>12</v>
      </c>
      <c r="B533" t="s">
        <v>13</v>
      </c>
      <c r="C533" t="s">
        <v>14</v>
      </c>
      <c r="D533" s="2">
        <v>926</v>
      </c>
      <c r="E533" s="3">
        <f>D533*200</f>
        <v>185200</v>
      </c>
      <c r="F533" s="3">
        <v>29873.59</v>
      </c>
      <c r="G533" s="3">
        <v>0</v>
      </c>
      <c r="H533" s="3">
        <v>0</v>
      </c>
      <c r="I533" s="3">
        <v>0</v>
      </c>
      <c r="J533" s="3">
        <v>0</v>
      </c>
      <c r="K533" s="3">
        <v>29873.59</v>
      </c>
      <c r="L533" s="3">
        <f>E533-K533</f>
        <v>155326.41</v>
      </c>
    </row>
    <row r="534" spans="1:12" x14ac:dyDescent="0.25">
      <c r="A534" t="s">
        <v>12</v>
      </c>
      <c r="B534" t="s">
        <v>13</v>
      </c>
      <c r="C534" t="s">
        <v>14</v>
      </c>
      <c r="D534" s="2">
        <v>777</v>
      </c>
      <c r="E534" s="3">
        <f>D534*200</f>
        <v>155400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f>E534-K534</f>
        <v>155400</v>
      </c>
    </row>
    <row r="535" spans="1:12" x14ac:dyDescent="0.25">
      <c r="A535" t="s">
        <v>12</v>
      </c>
      <c r="B535" t="s">
        <v>13</v>
      </c>
      <c r="C535" t="s">
        <v>14</v>
      </c>
      <c r="D535" s="2">
        <v>1011</v>
      </c>
      <c r="E535" s="3">
        <f>D535*200</f>
        <v>202200</v>
      </c>
      <c r="F535" s="3">
        <v>46275.66</v>
      </c>
      <c r="G535" s="3">
        <v>0</v>
      </c>
      <c r="H535" s="3">
        <v>0</v>
      </c>
      <c r="I535" s="3">
        <v>0</v>
      </c>
      <c r="J535" s="3">
        <v>0</v>
      </c>
      <c r="K535" s="3">
        <v>46275.66</v>
      </c>
      <c r="L535" s="3">
        <f>E535-K535</f>
        <v>155924.34</v>
      </c>
    </row>
    <row r="536" spans="1:12" x14ac:dyDescent="0.25">
      <c r="A536" t="s">
        <v>12</v>
      </c>
      <c r="B536" t="s">
        <v>13</v>
      </c>
      <c r="C536" t="s">
        <v>14</v>
      </c>
      <c r="D536" s="2">
        <v>792</v>
      </c>
      <c r="E536" s="3">
        <f>D536*200</f>
        <v>158400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f>E536-K536</f>
        <v>158400</v>
      </c>
    </row>
    <row r="537" spans="1:12" x14ac:dyDescent="0.25">
      <c r="A537" t="s">
        <v>12</v>
      </c>
      <c r="B537" t="s">
        <v>13</v>
      </c>
      <c r="C537" t="s">
        <v>15</v>
      </c>
      <c r="D537" s="2">
        <v>796</v>
      </c>
      <c r="E537" s="3">
        <f>D537*200</f>
        <v>159200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f>E537-K537</f>
        <v>159200</v>
      </c>
    </row>
    <row r="538" spans="1:12" x14ac:dyDescent="0.25">
      <c r="A538" t="s">
        <v>12</v>
      </c>
      <c r="B538" t="s">
        <v>13</v>
      </c>
      <c r="C538" t="s">
        <v>14</v>
      </c>
      <c r="D538" s="2">
        <v>1786</v>
      </c>
      <c r="E538" s="3">
        <f>D538*200</f>
        <v>357200</v>
      </c>
      <c r="F538" s="3">
        <v>5661.72</v>
      </c>
      <c r="G538" s="3">
        <v>0</v>
      </c>
      <c r="H538" s="3">
        <v>189357.15</v>
      </c>
      <c r="I538" s="3">
        <v>0</v>
      </c>
      <c r="J538" s="3">
        <v>0</v>
      </c>
      <c r="K538" s="3">
        <v>195018.87</v>
      </c>
      <c r="L538" s="3">
        <f>E538-K538</f>
        <v>162181.13</v>
      </c>
    </row>
    <row r="539" spans="1:12" x14ac:dyDescent="0.25">
      <c r="A539" t="s">
        <v>12</v>
      </c>
      <c r="B539" t="s">
        <v>13</v>
      </c>
      <c r="C539" t="s">
        <v>14</v>
      </c>
      <c r="D539" s="2">
        <v>1096</v>
      </c>
      <c r="E539" s="3">
        <f>D539*200</f>
        <v>219200</v>
      </c>
      <c r="F539" s="3">
        <v>14809.47</v>
      </c>
      <c r="G539" s="3">
        <v>37377.56</v>
      </c>
      <c r="H539" s="3">
        <v>4485.29</v>
      </c>
      <c r="I539" s="3">
        <v>0</v>
      </c>
      <c r="J539" s="3">
        <v>0</v>
      </c>
      <c r="K539" s="3">
        <v>56672.32</v>
      </c>
      <c r="L539" s="3">
        <f>E539-K539</f>
        <v>162527.67999999999</v>
      </c>
    </row>
    <row r="540" spans="1:12" x14ac:dyDescent="0.25">
      <c r="A540" t="s">
        <v>12</v>
      </c>
      <c r="B540" t="s">
        <v>13</v>
      </c>
      <c r="C540" t="s">
        <v>14</v>
      </c>
      <c r="D540" s="2">
        <v>1053</v>
      </c>
      <c r="E540" s="3">
        <f>D540*200</f>
        <v>210600</v>
      </c>
      <c r="F540" s="3">
        <v>4582.22</v>
      </c>
      <c r="G540" s="3">
        <v>37377.56</v>
      </c>
      <c r="H540" s="3">
        <v>4734.03</v>
      </c>
      <c r="I540" s="3">
        <v>0</v>
      </c>
      <c r="J540" s="3">
        <v>0</v>
      </c>
      <c r="K540" s="3">
        <v>46693.81</v>
      </c>
      <c r="L540" s="3">
        <f>E540-K540</f>
        <v>163906.19</v>
      </c>
    </row>
    <row r="541" spans="1:12" x14ac:dyDescent="0.25">
      <c r="A541" t="s">
        <v>12</v>
      </c>
      <c r="B541" t="s">
        <v>13</v>
      </c>
      <c r="C541" t="s">
        <v>14</v>
      </c>
      <c r="D541" s="2">
        <v>820</v>
      </c>
      <c r="E541" s="3">
        <f>D541*200</f>
        <v>164000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f>E541-K541</f>
        <v>164000</v>
      </c>
    </row>
    <row r="542" spans="1:12" x14ac:dyDescent="0.25">
      <c r="A542" t="s">
        <v>12</v>
      </c>
      <c r="B542" t="s">
        <v>13</v>
      </c>
      <c r="C542" t="s">
        <v>14</v>
      </c>
      <c r="D542" s="2">
        <v>823</v>
      </c>
      <c r="E542" s="3">
        <f>D542*200</f>
        <v>164600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f>E542-K542</f>
        <v>164600</v>
      </c>
    </row>
    <row r="543" spans="1:12" x14ac:dyDescent="0.25">
      <c r="A543" t="s">
        <v>12</v>
      </c>
      <c r="B543" t="s">
        <v>13</v>
      </c>
      <c r="C543" t="s">
        <v>14</v>
      </c>
      <c r="D543" s="2">
        <v>829</v>
      </c>
      <c r="E543" s="3">
        <f>D543*200</f>
        <v>165800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f>E543-K543</f>
        <v>165800</v>
      </c>
    </row>
    <row r="544" spans="1:12" x14ac:dyDescent="0.25">
      <c r="A544" t="s">
        <v>12</v>
      </c>
      <c r="B544" t="s">
        <v>13</v>
      </c>
      <c r="C544" t="s">
        <v>14</v>
      </c>
      <c r="D544" s="2">
        <v>1070</v>
      </c>
      <c r="E544" s="3">
        <f>D544*200</f>
        <v>214000</v>
      </c>
      <c r="F544" s="3">
        <v>1406.71</v>
      </c>
      <c r="G544" s="3">
        <v>37377.56</v>
      </c>
      <c r="H544" s="3">
        <v>9219.32</v>
      </c>
      <c r="I544" s="3">
        <v>0</v>
      </c>
      <c r="J544" s="3">
        <v>0</v>
      </c>
      <c r="K544" s="3">
        <v>48003.59</v>
      </c>
      <c r="L544" s="3">
        <f>E544-K544</f>
        <v>165996.41</v>
      </c>
    </row>
    <row r="545" spans="1:12" x14ac:dyDescent="0.25">
      <c r="A545" t="s">
        <v>12</v>
      </c>
      <c r="B545" t="s">
        <v>13</v>
      </c>
      <c r="C545" t="s">
        <v>14</v>
      </c>
      <c r="D545" s="2">
        <v>1079</v>
      </c>
      <c r="E545" s="3">
        <f>D545*200</f>
        <v>215800</v>
      </c>
      <c r="F545" s="3">
        <v>1402.46</v>
      </c>
      <c r="G545" s="3">
        <v>37377.56</v>
      </c>
      <c r="H545" s="3">
        <v>9219.32</v>
      </c>
      <c r="I545" s="3">
        <v>0</v>
      </c>
      <c r="J545" s="3">
        <v>0</v>
      </c>
      <c r="K545" s="3">
        <v>47999.34</v>
      </c>
      <c r="L545" s="3">
        <f>E545-K545</f>
        <v>167800.66</v>
      </c>
    </row>
    <row r="546" spans="1:12" x14ac:dyDescent="0.25">
      <c r="A546" t="s">
        <v>12</v>
      </c>
      <c r="B546" t="s">
        <v>13</v>
      </c>
      <c r="C546" t="s">
        <v>14</v>
      </c>
      <c r="D546" s="2">
        <v>1097</v>
      </c>
      <c r="E546" s="3">
        <f>D546*200</f>
        <v>219400</v>
      </c>
      <c r="F546" s="3">
        <v>0</v>
      </c>
      <c r="G546" s="3">
        <v>51077.4</v>
      </c>
      <c r="H546" s="3">
        <v>0</v>
      </c>
      <c r="I546" s="3">
        <v>0</v>
      </c>
      <c r="J546" s="3">
        <v>0</v>
      </c>
      <c r="K546" s="3">
        <v>51077.4</v>
      </c>
      <c r="L546" s="3">
        <f>E546-K546</f>
        <v>168322.6</v>
      </c>
    </row>
    <row r="547" spans="1:12" x14ac:dyDescent="0.25">
      <c r="A547" t="s">
        <v>12</v>
      </c>
      <c r="B547" t="s">
        <v>13</v>
      </c>
      <c r="C547" t="s">
        <v>14</v>
      </c>
      <c r="D547" s="2">
        <v>847</v>
      </c>
      <c r="E547" s="3">
        <f>D547*200</f>
        <v>169400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f>E547-K547</f>
        <v>169400</v>
      </c>
    </row>
    <row r="548" spans="1:12" x14ac:dyDescent="0.25">
      <c r="A548" t="s">
        <v>12</v>
      </c>
      <c r="B548" t="s">
        <v>13</v>
      </c>
      <c r="C548" t="s">
        <v>14</v>
      </c>
      <c r="D548" s="2">
        <v>1054</v>
      </c>
      <c r="E548" s="3">
        <f>D548*200</f>
        <v>210800</v>
      </c>
      <c r="F548" s="3">
        <v>0</v>
      </c>
      <c r="G548" s="3">
        <v>39567</v>
      </c>
      <c r="H548" s="3">
        <v>0</v>
      </c>
      <c r="I548" s="3">
        <v>0</v>
      </c>
      <c r="J548" s="3">
        <v>0</v>
      </c>
      <c r="K548" s="3">
        <v>39567</v>
      </c>
      <c r="L548" s="3">
        <f>E548-K548</f>
        <v>171233</v>
      </c>
    </row>
    <row r="549" spans="1:12" x14ac:dyDescent="0.25">
      <c r="A549" t="s">
        <v>12</v>
      </c>
      <c r="B549" t="s">
        <v>13</v>
      </c>
      <c r="C549" t="s">
        <v>14</v>
      </c>
      <c r="D549" s="2">
        <v>1121</v>
      </c>
      <c r="E549" s="3">
        <f>D549*200</f>
        <v>224200</v>
      </c>
      <c r="F549" s="3">
        <v>7561.34</v>
      </c>
      <c r="G549" s="3">
        <v>37377.5</v>
      </c>
      <c r="H549" s="3">
        <v>4734.03</v>
      </c>
      <c r="I549" s="3">
        <v>0</v>
      </c>
      <c r="J549" s="3">
        <v>0</v>
      </c>
      <c r="K549" s="3">
        <v>49672.87</v>
      </c>
      <c r="L549" s="3">
        <f>E549-K549</f>
        <v>174527.13</v>
      </c>
    </row>
    <row r="550" spans="1:12" x14ac:dyDescent="0.25">
      <c r="A550" t="s">
        <v>12</v>
      </c>
      <c r="B550" t="s">
        <v>13</v>
      </c>
      <c r="C550" t="s">
        <v>14</v>
      </c>
      <c r="D550" s="2">
        <v>1207</v>
      </c>
      <c r="E550" s="3">
        <f>D550*200</f>
        <v>241400</v>
      </c>
      <c r="F550" s="3">
        <v>0</v>
      </c>
      <c r="G550" s="3">
        <v>0</v>
      </c>
      <c r="H550" s="3">
        <v>66563.06</v>
      </c>
      <c r="I550" s="3">
        <v>0</v>
      </c>
      <c r="J550" s="3">
        <v>0</v>
      </c>
      <c r="K550" s="3">
        <v>66563.06</v>
      </c>
      <c r="L550" s="3">
        <f>E550-K550</f>
        <v>174836.94</v>
      </c>
    </row>
    <row r="551" spans="1:12" x14ac:dyDescent="0.25">
      <c r="A551" t="s">
        <v>12</v>
      </c>
      <c r="B551" t="s">
        <v>13</v>
      </c>
      <c r="C551" t="s">
        <v>14</v>
      </c>
      <c r="D551" s="2">
        <v>980</v>
      </c>
      <c r="E551" s="3">
        <f>D551*200</f>
        <v>196000</v>
      </c>
      <c r="F551" s="3">
        <v>0</v>
      </c>
      <c r="G551" s="3">
        <v>0</v>
      </c>
      <c r="H551" s="3">
        <v>21132.59</v>
      </c>
      <c r="I551" s="3">
        <v>0</v>
      </c>
      <c r="J551" s="3">
        <v>0</v>
      </c>
      <c r="K551" s="3">
        <v>21132.59</v>
      </c>
      <c r="L551" s="3">
        <f>E551-K551</f>
        <v>174867.41</v>
      </c>
    </row>
    <row r="552" spans="1:12" x14ac:dyDescent="0.25">
      <c r="A552" t="s">
        <v>12</v>
      </c>
      <c r="B552" t="s">
        <v>13</v>
      </c>
      <c r="C552" t="s">
        <v>14</v>
      </c>
      <c r="D552" s="2">
        <v>3528</v>
      </c>
      <c r="E552" s="3">
        <f>D552*200</f>
        <v>705600</v>
      </c>
      <c r="F552" s="3">
        <v>530262.67000000004</v>
      </c>
      <c r="G552" s="3">
        <v>0</v>
      </c>
      <c r="H552" s="3">
        <v>0</v>
      </c>
      <c r="I552" s="3">
        <v>0</v>
      </c>
      <c r="J552" s="3">
        <v>0</v>
      </c>
      <c r="K552" s="3">
        <v>530262.67000000004</v>
      </c>
      <c r="L552" s="3">
        <f>E552-K552</f>
        <v>175337.32999999996</v>
      </c>
    </row>
    <row r="553" spans="1:12" x14ac:dyDescent="0.25">
      <c r="A553" t="s">
        <v>12</v>
      </c>
      <c r="B553" t="s">
        <v>13</v>
      </c>
      <c r="C553" t="s">
        <v>14</v>
      </c>
      <c r="D553" s="2">
        <v>878</v>
      </c>
      <c r="E553" s="3">
        <f>D553*200</f>
        <v>175600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f>E553-K553</f>
        <v>175600</v>
      </c>
    </row>
    <row r="554" spans="1:12" x14ac:dyDescent="0.25">
      <c r="A554" t="s">
        <v>12</v>
      </c>
      <c r="B554" t="s">
        <v>13</v>
      </c>
      <c r="C554" t="s">
        <v>14</v>
      </c>
      <c r="D554" s="2">
        <v>878</v>
      </c>
      <c r="E554" s="3">
        <f>D554*200</f>
        <v>175600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f>E554-K554</f>
        <v>175600</v>
      </c>
    </row>
    <row r="555" spans="1:12" x14ac:dyDescent="0.25">
      <c r="A555" t="s">
        <v>12</v>
      </c>
      <c r="B555" t="s">
        <v>13</v>
      </c>
      <c r="C555" t="s">
        <v>14</v>
      </c>
      <c r="D555" s="2">
        <v>882</v>
      </c>
      <c r="E555" s="3">
        <f>D555*200</f>
        <v>176400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f>E555-K555</f>
        <v>176400</v>
      </c>
    </row>
    <row r="556" spans="1:12" x14ac:dyDescent="0.25">
      <c r="A556" t="s">
        <v>12</v>
      </c>
      <c r="B556" t="s">
        <v>13</v>
      </c>
      <c r="C556" t="s">
        <v>14</v>
      </c>
      <c r="D556" s="2">
        <v>890</v>
      </c>
      <c r="E556" s="3">
        <f>D556*200</f>
        <v>178000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f>E556-K556</f>
        <v>178000</v>
      </c>
    </row>
    <row r="557" spans="1:12" x14ac:dyDescent="0.25">
      <c r="A557" t="s">
        <v>12</v>
      </c>
      <c r="B557" t="s">
        <v>13</v>
      </c>
      <c r="C557" t="s">
        <v>14</v>
      </c>
      <c r="D557" s="2">
        <v>1140</v>
      </c>
      <c r="E557" s="3">
        <f>D557*200</f>
        <v>228000</v>
      </c>
      <c r="F557" s="3">
        <v>1574.04</v>
      </c>
      <c r="G557" s="3">
        <v>37377.56</v>
      </c>
      <c r="H557" s="3">
        <v>9219.32</v>
      </c>
      <c r="I557" s="3">
        <v>0</v>
      </c>
      <c r="J557" s="3">
        <v>0</v>
      </c>
      <c r="K557" s="3">
        <v>48170.92</v>
      </c>
      <c r="L557" s="3">
        <f>E557-K557</f>
        <v>179829.08000000002</v>
      </c>
    </row>
    <row r="558" spans="1:12" x14ac:dyDescent="0.25">
      <c r="A558" t="s">
        <v>12</v>
      </c>
      <c r="B558" t="s">
        <v>13</v>
      </c>
      <c r="C558" t="s">
        <v>14</v>
      </c>
      <c r="D558" s="2">
        <v>1100</v>
      </c>
      <c r="E558" s="3">
        <f>D558*200</f>
        <v>220000</v>
      </c>
      <c r="F558" s="3">
        <v>30997.439999999999</v>
      </c>
      <c r="G558" s="3">
        <v>6791.37</v>
      </c>
      <c r="H558" s="3">
        <v>0</v>
      </c>
      <c r="I558" s="3">
        <v>0</v>
      </c>
      <c r="J558" s="3">
        <v>0</v>
      </c>
      <c r="K558" s="3">
        <v>37788.81</v>
      </c>
      <c r="L558" s="3">
        <f>E558-K558</f>
        <v>182211.19</v>
      </c>
    </row>
    <row r="559" spans="1:12" x14ac:dyDescent="0.25">
      <c r="A559" t="s">
        <v>12</v>
      </c>
      <c r="B559" t="s">
        <v>13</v>
      </c>
      <c r="C559" t="s">
        <v>14</v>
      </c>
      <c r="D559" s="2">
        <v>913</v>
      </c>
      <c r="E559" s="3">
        <f>D559*200</f>
        <v>182600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f>E559-K559</f>
        <v>182600</v>
      </c>
    </row>
    <row r="560" spans="1:12" x14ac:dyDescent="0.25">
      <c r="A560" t="s">
        <v>12</v>
      </c>
      <c r="B560" t="s">
        <v>13</v>
      </c>
      <c r="C560" t="s">
        <v>14</v>
      </c>
      <c r="D560" s="2">
        <v>1117</v>
      </c>
      <c r="E560" s="3">
        <f>D560*200</f>
        <v>223400</v>
      </c>
      <c r="F560" s="3">
        <v>0</v>
      </c>
      <c r="G560" s="3">
        <v>39993.019999999997</v>
      </c>
      <c r="H560" s="3">
        <v>0</v>
      </c>
      <c r="I560" s="3">
        <v>0</v>
      </c>
      <c r="J560" s="3">
        <v>0</v>
      </c>
      <c r="K560" s="3">
        <v>39993.019999999997</v>
      </c>
      <c r="L560" s="3">
        <f>E560-K560</f>
        <v>183406.98</v>
      </c>
    </row>
    <row r="561" spans="1:12" x14ac:dyDescent="0.25">
      <c r="A561" t="s">
        <v>12</v>
      </c>
      <c r="B561" t="s">
        <v>13</v>
      </c>
      <c r="C561" t="s">
        <v>14</v>
      </c>
      <c r="D561" s="2">
        <v>1181</v>
      </c>
      <c r="E561" s="3">
        <f>D561*200</f>
        <v>236200</v>
      </c>
      <c r="F561" s="3">
        <v>5673.55</v>
      </c>
      <c r="G561" s="3">
        <v>37377.56</v>
      </c>
      <c r="H561" s="3">
        <v>9219.32</v>
      </c>
      <c r="I561" s="3">
        <v>0</v>
      </c>
      <c r="J561" s="3">
        <v>0</v>
      </c>
      <c r="K561" s="3">
        <v>52270.43</v>
      </c>
      <c r="L561" s="3">
        <f>E561-K561</f>
        <v>183929.57</v>
      </c>
    </row>
    <row r="562" spans="1:12" x14ac:dyDescent="0.25">
      <c r="A562" t="s">
        <v>12</v>
      </c>
      <c r="B562" t="s">
        <v>13</v>
      </c>
      <c r="C562" t="s">
        <v>14</v>
      </c>
      <c r="D562" s="2">
        <v>922</v>
      </c>
      <c r="E562" s="3">
        <f>D562*200</f>
        <v>184400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f>E562-K562</f>
        <v>184400</v>
      </c>
    </row>
    <row r="563" spans="1:12" x14ac:dyDescent="0.25">
      <c r="A563" t="s">
        <v>12</v>
      </c>
      <c r="B563" t="s">
        <v>13</v>
      </c>
      <c r="C563" t="s">
        <v>14</v>
      </c>
      <c r="D563" s="2">
        <v>1065</v>
      </c>
      <c r="E563" s="3">
        <f>D563*200</f>
        <v>213000</v>
      </c>
      <c r="F563" s="3">
        <v>23429.73</v>
      </c>
      <c r="G563" s="3">
        <v>4906.1899999999996</v>
      </c>
      <c r="H563" s="3">
        <v>0</v>
      </c>
      <c r="I563" s="3">
        <v>0</v>
      </c>
      <c r="J563" s="3">
        <v>0</v>
      </c>
      <c r="K563" s="3">
        <v>28335.919999999998</v>
      </c>
      <c r="L563" s="3">
        <f>E563-K563</f>
        <v>184664.08000000002</v>
      </c>
    </row>
    <row r="564" spans="1:12" x14ac:dyDescent="0.25">
      <c r="A564" t="s">
        <v>12</v>
      </c>
      <c r="B564" t="s">
        <v>13</v>
      </c>
      <c r="C564" t="s">
        <v>14</v>
      </c>
      <c r="D564" s="2">
        <v>1065</v>
      </c>
      <c r="E564" s="3">
        <f>D564*200</f>
        <v>213000</v>
      </c>
      <c r="F564" s="3">
        <v>23371.61</v>
      </c>
      <c r="G564" s="3">
        <v>4906.1899999999996</v>
      </c>
      <c r="H564" s="3">
        <v>0</v>
      </c>
      <c r="I564" s="3">
        <v>0</v>
      </c>
      <c r="J564" s="3">
        <v>0</v>
      </c>
      <c r="K564" s="3">
        <v>28277.8</v>
      </c>
      <c r="L564" s="3">
        <f>E564-K564</f>
        <v>184722.2</v>
      </c>
    </row>
    <row r="565" spans="1:12" x14ac:dyDescent="0.25">
      <c r="A565" t="s">
        <v>12</v>
      </c>
      <c r="B565" t="s">
        <v>13</v>
      </c>
      <c r="C565" t="s">
        <v>14</v>
      </c>
      <c r="D565" s="2">
        <v>932</v>
      </c>
      <c r="E565" s="3">
        <f>D565*200</f>
        <v>186400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f>E565-K565</f>
        <v>186400</v>
      </c>
    </row>
    <row r="566" spans="1:12" x14ac:dyDescent="0.25">
      <c r="A566" t="s">
        <v>12</v>
      </c>
      <c r="B566" t="s">
        <v>13</v>
      </c>
      <c r="C566" t="s">
        <v>14</v>
      </c>
      <c r="D566" s="2">
        <v>1433</v>
      </c>
      <c r="E566" s="3">
        <f>D566*200</f>
        <v>286600</v>
      </c>
      <c r="F566" s="3">
        <v>68986.97</v>
      </c>
      <c r="G566" s="3">
        <v>0</v>
      </c>
      <c r="H566" s="3">
        <v>31187.16</v>
      </c>
      <c r="I566" s="3">
        <v>0</v>
      </c>
      <c r="J566" s="3">
        <v>0</v>
      </c>
      <c r="K566" s="3">
        <v>100174.13</v>
      </c>
      <c r="L566" s="3">
        <f>E566-K566</f>
        <v>186425.87</v>
      </c>
    </row>
    <row r="567" spans="1:12" x14ac:dyDescent="0.25">
      <c r="A567" t="s">
        <v>12</v>
      </c>
      <c r="B567" t="s">
        <v>13</v>
      </c>
      <c r="C567" t="s">
        <v>14</v>
      </c>
      <c r="D567" s="2">
        <v>1182</v>
      </c>
      <c r="E567" s="3">
        <f>D567*200</f>
        <v>236400</v>
      </c>
      <c r="F567" s="3">
        <v>0</v>
      </c>
      <c r="G567" s="3">
        <v>45322.2</v>
      </c>
      <c r="H567" s="3">
        <v>0</v>
      </c>
      <c r="I567" s="3">
        <v>0</v>
      </c>
      <c r="J567" s="3">
        <v>0</v>
      </c>
      <c r="K567" s="3">
        <v>45322.2</v>
      </c>
      <c r="L567" s="3">
        <f>E567-K567</f>
        <v>191077.8</v>
      </c>
    </row>
    <row r="568" spans="1:12" x14ac:dyDescent="0.25">
      <c r="A568" t="s">
        <v>12</v>
      </c>
      <c r="B568" t="s">
        <v>13</v>
      </c>
      <c r="C568" t="s">
        <v>14</v>
      </c>
      <c r="D568" s="2">
        <v>960</v>
      </c>
      <c r="E568" s="3">
        <f>D568*200</f>
        <v>192000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f>E568-K568</f>
        <v>192000</v>
      </c>
    </row>
    <row r="569" spans="1:12" x14ac:dyDescent="0.25">
      <c r="A569" t="s">
        <v>12</v>
      </c>
      <c r="B569" t="s">
        <v>13</v>
      </c>
      <c r="C569" t="s">
        <v>14</v>
      </c>
      <c r="D569" s="2">
        <v>1095</v>
      </c>
      <c r="E569" s="3">
        <f>D569*200</f>
        <v>219000</v>
      </c>
      <c r="F569" s="3">
        <v>0</v>
      </c>
      <c r="G569" s="3">
        <v>0</v>
      </c>
      <c r="H569" s="3">
        <v>25984</v>
      </c>
      <c r="I569" s="3">
        <v>0</v>
      </c>
      <c r="J569" s="3">
        <v>0</v>
      </c>
      <c r="K569" s="3">
        <v>25984</v>
      </c>
      <c r="L569" s="3">
        <f>E569-K569</f>
        <v>193016</v>
      </c>
    </row>
    <row r="570" spans="1:12" x14ac:dyDescent="0.25">
      <c r="A570" t="s">
        <v>12</v>
      </c>
      <c r="B570" t="s">
        <v>13</v>
      </c>
      <c r="C570" t="s">
        <v>14</v>
      </c>
      <c r="D570" s="2">
        <v>1210</v>
      </c>
      <c r="E570" s="3">
        <f>D570*200</f>
        <v>242000</v>
      </c>
      <c r="F570" s="3">
        <v>1778.24</v>
      </c>
      <c r="G570" s="3">
        <v>37377.550000000003</v>
      </c>
      <c r="H570" s="3">
        <v>9219.32</v>
      </c>
      <c r="I570" s="3">
        <v>0</v>
      </c>
      <c r="J570" s="3">
        <v>0</v>
      </c>
      <c r="K570" s="3">
        <v>48375.11</v>
      </c>
      <c r="L570" s="3">
        <f>E570-K570</f>
        <v>193624.89</v>
      </c>
    </row>
    <row r="571" spans="1:12" x14ac:dyDescent="0.25">
      <c r="A571" t="s">
        <v>12</v>
      </c>
      <c r="B571" t="s">
        <v>13</v>
      </c>
      <c r="C571" t="s">
        <v>14</v>
      </c>
      <c r="D571" s="2">
        <v>1197</v>
      </c>
      <c r="E571" s="3">
        <f>D571*200</f>
        <v>239400</v>
      </c>
      <c r="F571" s="3">
        <v>972.77</v>
      </c>
      <c r="G571" s="3">
        <v>37377.51</v>
      </c>
      <c r="H571" s="3">
        <v>4485.29</v>
      </c>
      <c r="I571" s="3">
        <v>0</v>
      </c>
      <c r="J571" s="3">
        <v>0</v>
      </c>
      <c r="K571" s="3">
        <v>42835.57</v>
      </c>
      <c r="L571" s="3">
        <f>E571-K571</f>
        <v>196564.43</v>
      </c>
    </row>
    <row r="572" spans="1:12" x14ac:dyDescent="0.25">
      <c r="A572" t="s">
        <v>12</v>
      </c>
      <c r="B572" t="s">
        <v>13</v>
      </c>
      <c r="C572" t="s">
        <v>14</v>
      </c>
      <c r="D572" s="2">
        <v>988</v>
      </c>
      <c r="E572" s="3">
        <f>D572*200</f>
        <v>197600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f>E572-K572</f>
        <v>197600</v>
      </c>
    </row>
    <row r="573" spans="1:12" x14ac:dyDescent="0.25">
      <c r="A573" t="s">
        <v>12</v>
      </c>
      <c r="B573" t="s">
        <v>13</v>
      </c>
      <c r="C573" t="s">
        <v>14</v>
      </c>
      <c r="D573" s="2">
        <v>1229</v>
      </c>
      <c r="E573" s="3">
        <f>D573*200</f>
        <v>245800</v>
      </c>
      <c r="F573" s="3">
        <v>1369.17</v>
      </c>
      <c r="G573" s="3">
        <v>37377.5</v>
      </c>
      <c r="H573" s="3">
        <v>9219.32</v>
      </c>
      <c r="I573" s="3">
        <v>0</v>
      </c>
      <c r="J573" s="3">
        <v>0</v>
      </c>
      <c r="K573" s="3">
        <v>47965.99</v>
      </c>
      <c r="L573" s="3">
        <f>E573-K573</f>
        <v>197834.01</v>
      </c>
    </row>
    <row r="574" spans="1:12" x14ac:dyDescent="0.25">
      <c r="A574" t="s">
        <v>12</v>
      </c>
      <c r="B574" t="s">
        <v>13</v>
      </c>
      <c r="C574" t="s">
        <v>14</v>
      </c>
      <c r="D574" s="2">
        <v>1214</v>
      </c>
      <c r="E574" s="3">
        <f>D574*200</f>
        <v>242800</v>
      </c>
      <c r="F574" s="3">
        <v>0</v>
      </c>
      <c r="G574" s="3">
        <v>44602.8</v>
      </c>
      <c r="H574" s="3">
        <v>0</v>
      </c>
      <c r="I574" s="3">
        <v>0</v>
      </c>
      <c r="J574" s="3">
        <v>0</v>
      </c>
      <c r="K574" s="3">
        <v>44602.8</v>
      </c>
      <c r="L574" s="3">
        <f>E574-K574</f>
        <v>198197.2</v>
      </c>
    </row>
    <row r="575" spans="1:12" x14ac:dyDescent="0.25">
      <c r="A575" t="s">
        <v>12</v>
      </c>
      <c r="B575" t="s">
        <v>13</v>
      </c>
      <c r="C575" t="s">
        <v>14</v>
      </c>
      <c r="D575" s="2">
        <v>1014</v>
      </c>
      <c r="E575" s="3">
        <f>D575*200</f>
        <v>202800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f>E575-K575</f>
        <v>202800</v>
      </c>
    </row>
    <row r="576" spans="1:12" x14ac:dyDescent="0.25">
      <c r="A576" t="s">
        <v>12</v>
      </c>
      <c r="B576" t="s">
        <v>13</v>
      </c>
      <c r="C576" t="s">
        <v>14</v>
      </c>
      <c r="D576" s="2">
        <v>1268</v>
      </c>
      <c r="E576" s="3">
        <f>D576*200</f>
        <v>253600</v>
      </c>
      <c r="F576" s="3">
        <v>0</v>
      </c>
      <c r="G576" s="3">
        <v>48919.199999999997</v>
      </c>
      <c r="H576" s="3">
        <v>0</v>
      </c>
      <c r="I576" s="3">
        <v>0</v>
      </c>
      <c r="J576" s="3">
        <v>0</v>
      </c>
      <c r="K576" s="3">
        <v>48919.199999999997</v>
      </c>
      <c r="L576" s="3">
        <f>E576-K576</f>
        <v>204680.8</v>
      </c>
    </row>
    <row r="577" spans="1:12" x14ac:dyDescent="0.25">
      <c r="A577" t="s">
        <v>12</v>
      </c>
      <c r="B577" t="s">
        <v>13</v>
      </c>
      <c r="C577" t="s">
        <v>14</v>
      </c>
      <c r="D577" s="2">
        <v>1273</v>
      </c>
      <c r="E577" s="3">
        <f>D577*200</f>
        <v>254600</v>
      </c>
      <c r="F577" s="3">
        <v>6956.42</v>
      </c>
      <c r="G577" s="3">
        <v>37377.54</v>
      </c>
      <c r="H577" s="3">
        <v>4485.29</v>
      </c>
      <c r="I577" s="3">
        <v>0</v>
      </c>
      <c r="J577" s="3">
        <v>0</v>
      </c>
      <c r="K577" s="3">
        <v>48819.25</v>
      </c>
      <c r="L577" s="3">
        <f>E577-K577</f>
        <v>205780.75</v>
      </c>
    </row>
    <row r="578" spans="1:12" x14ac:dyDescent="0.25">
      <c r="A578" t="s">
        <v>12</v>
      </c>
      <c r="B578" t="s">
        <v>13</v>
      </c>
      <c r="C578" t="s">
        <v>14</v>
      </c>
      <c r="D578" s="2">
        <v>1299</v>
      </c>
      <c r="E578" s="3">
        <f>D578*200</f>
        <v>259800</v>
      </c>
      <c r="F578" s="3">
        <v>5995.54</v>
      </c>
      <c r="G578" s="3">
        <v>37377.51</v>
      </c>
      <c r="H578" s="3">
        <v>9219.32</v>
      </c>
      <c r="I578" s="3">
        <v>0</v>
      </c>
      <c r="J578" s="3">
        <v>0</v>
      </c>
      <c r="K578" s="3">
        <v>52592.37</v>
      </c>
      <c r="L578" s="3">
        <f>E578-K578</f>
        <v>207207.63</v>
      </c>
    </row>
    <row r="579" spans="1:12" x14ac:dyDescent="0.25">
      <c r="A579" t="s">
        <v>12</v>
      </c>
      <c r="B579" t="s">
        <v>13</v>
      </c>
      <c r="C579" t="s">
        <v>14</v>
      </c>
      <c r="D579" s="2">
        <v>1038</v>
      </c>
      <c r="E579" s="3">
        <f>D579*200</f>
        <v>207600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f>E579-K579</f>
        <v>207600</v>
      </c>
    </row>
    <row r="580" spans="1:12" x14ac:dyDescent="0.25">
      <c r="A580" t="s">
        <v>12</v>
      </c>
      <c r="B580" t="s">
        <v>13</v>
      </c>
      <c r="C580" t="s">
        <v>14</v>
      </c>
      <c r="D580" s="2">
        <v>1812</v>
      </c>
      <c r="E580" s="3">
        <f>D580*200</f>
        <v>362400</v>
      </c>
      <c r="F580" s="3">
        <v>153292.89000000001</v>
      </c>
      <c r="G580" s="3">
        <v>0</v>
      </c>
      <c r="H580" s="3">
        <v>0</v>
      </c>
      <c r="I580" s="3">
        <v>0</v>
      </c>
      <c r="J580" s="3">
        <v>0</v>
      </c>
      <c r="K580" s="3">
        <v>153292.89000000001</v>
      </c>
      <c r="L580" s="3">
        <f>E580-K580</f>
        <v>209107.11</v>
      </c>
    </row>
    <row r="581" spans="1:12" x14ac:dyDescent="0.25">
      <c r="A581" t="s">
        <v>12</v>
      </c>
      <c r="B581" t="s">
        <v>13</v>
      </c>
      <c r="C581" t="s">
        <v>14</v>
      </c>
      <c r="D581" s="2">
        <v>2618</v>
      </c>
      <c r="E581" s="3">
        <f>D581*200</f>
        <v>523600</v>
      </c>
      <c r="F581" s="3">
        <v>0</v>
      </c>
      <c r="G581" s="3">
        <v>220482.18</v>
      </c>
      <c r="H581" s="3">
        <v>87631.39</v>
      </c>
      <c r="I581" s="3">
        <v>0</v>
      </c>
      <c r="J581" s="3">
        <v>0</v>
      </c>
      <c r="K581" s="3">
        <v>308113.57</v>
      </c>
      <c r="L581" s="3">
        <f>E581-K581</f>
        <v>215486.43</v>
      </c>
    </row>
    <row r="582" spans="1:12" x14ac:dyDescent="0.25">
      <c r="A582" t="s">
        <v>12</v>
      </c>
      <c r="B582" t="s">
        <v>13</v>
      </c>
      <c r="C582" t="s">
        <v>14</v>
      </c>
      <c r="D582" s="2">
        <v>1116</v>
      </c>
      <c r="E582" s="3">
        <f>D582*200</f>
        <v>223200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f>E582-K582</f>
        <v>223200</v>
      </c>
    </row>
    <row r="583" spans="1:12" x14ac:dyDescent="0.25">
      <c r="A583" t="s">
        <v>12</v>
      </c>
      <c r="B583" t="s">
        <v>13</v>
      </c>
      <c r="C583" t="s">
        <v>14</v>
      </c>
      <c r="D583" s="2">
        <v>1127</v>
      </c>
      <c r="E583" s="3">
        <f>D583*200</f>
        <v>225400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f>E583-K583</f>
        <v>225400</v>
      </c>
    </row>
    <row r="584" spans="1:12" x14ac:dyDescent="0.25">
      <c r="A584" t="s">
        <v>12</v>
      </c>
      <c r="B584" t="s">
        <v>13</v>
      </c>
      <c r="C584" t="s">
        <v>14</v>
      </c>
      <c r="D584" s="2">
        <v>1166</v>
      </c>
      <c r="E584" s="3">
        <f>D584*200</f>
        <v>233200</v>
      </c>
      <c r="F584" s="3">
        <v>0</v>
      </c>
      <c r="G584" s="3">
        <v>0</v>
      </c>
      <c r="H584" s="3">
        <v>5672.9</v>
      </c>
      <c r="I584" s="3">
        <v>0</v>
      </c>
      <c r="J584" s="3">
        <v>0</v>
      </c>
      <c r="K584" s="3">
        <v>5672.9</v>
      </c>
      <c r="L584" s="3">
        <f>E584-K584</f>
        <v>227527.1</v>
      </c>
    </row>
    <row r="585" spans="1:12" x14ac:dyDescent="0.25">
      <c r="A585" t="s">
        <v>12</v>
      </c>
      <c r="B585" t="s">
        <v>13</v>
      </c>
      <c r="C585" t="s">
        <v>14</v>
      </c>
      <c r="D585" s="2">
        <v>2803</v>
      </c>
      <c r="E585" s="3">
        <f>D585*200</f>
        <v>560600</v>
      </c>
      <c r="F585" s="3">
        <v>0</v>
      </c>
      <c r="G585" s="3">
        <v>230471.9</v>
      </c>
      <c r="H585" s="3">
        <v>96855.75</v>
      </c>
      <c r="I585" s="3">
        <v>0</v>
      </c>
      <c r="J585" s="3">
        <v>0</v>
      </c>
      <c r="K585" s="3">
        <v>327327.65000000002</v>
      </c>
      <c r="L585" s="3">
        <f>E585-K585</f>
        <v>233272.34999999998</v>
      </c>
    </row>
    <row r="586" spans="1:12" x14ac:dyDescent="0.25">
      <c r="A586" t="s">
        <v>12</v>
      </c>
      <c r="B586" t="s">
        <v>13</v>
      </c>
      <c r="C586" t="s">
        <v>14</v>
      </c>
      <c r="D586" s="2">
        <v>2899</v>
      </c>
      <c r="E586" s="3">
        <f>D586*200</f>
        <v>579800</v>
      </c>
      <c r="F586" s="3">
        <v>0</v>
      </c>
      <c r="G586" s="3">
        <v>247980.37</v>
      </c>
      <c r="H586" s="3">
        <v>96855.75</v>
      </c>
      <c r="I586" s="3">
        <v>0</v>
      </c>
      <c r="J586" s="3">
        <v>0</v>
      </c>
      <c r="K586" s="3">
        <v>344836.12</v>
      </c>
      <c r="L586" s="3">
        <f>E586-K586</f>
        <v>234963.88</v>
      </c>
    </row>
    <row r="587" spans="1:12" x14ac:dyDescent="0.25">
      <c r="A587" t="s">
        <v>12</v>
      </c>
      <c r="B587" t="s">
        <v>13</v>
      </c>
      <c r="C587" t="s">
        <v>14</v>
      </c>
      <c r="D587" s="2">
        <v>1442</v>
      </c>
      <c r="E587" s="3">
        <f>D587*200</f>
        <v>288400</v>
      </c>
      <c r="F587" s="3">
        <v>4538.92</v>
      </c>
      <c r="G587" s="3">
        <v>37377.56</v>
      </c>
      <c r="H587" s="3">
        <v>9219.32</v>
      </c>
      <c r="I587" s="3">
        <v>0</v>
      </c>
      <c r="J587" s="3">
        <v>0</v>
      </c>
      <c r="K587" s="3">
        <v>51135.8</v>
      </c>
      <c r="L587" s="3">
        <f>E587-K587</f>
        <v>237264.2</v>
      </c>
    </row>
    <row r="588" spans="1:12" x14ac:dyDescent="0.25">
      <c r="A588" t="s">
        <v>12</v>
      </c>
      <c r="B588" t="s">
        <v>13</v>
      </c>
      <c r="C588" t="s">
        <v>14</v>
      </c>
      <c r="D588" s="2">
        <v>1222</v>
      </c>
      <c r="E588" s="3">
        <f>D588*200</f>
        <v>244400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f>E588-K588</f>
        <v>244400</v>
      </c>
    </row>
    <row r="589" spans="1:12" x14ac:dyDescent="0.25">
      <c r="A589" t="s">
        <v>12</v>
      </c>
      <c r="B589" t="s">
        <v>13</v>
      </c>
      <c r="C589" t="s">
        <v>14</v>
      </c>
      <c r="D589" s="2">
        <v>1222</v>
      </c>
      <c r="E589" s="3">
        <f>D589*200</f>
        <v>244400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f>E589-K589</f>
        <v>244400</v>
      </c>
    </row>
    <row r="590" spans="1:12" x14ac:dyDescent="0.25">
      <c r="A590" t="s">
        <v>12</v>
      </c>
      <c r="B590" t="s">
        <v>13</v>
      </c>
      <c r="C590" t="s">
        <v>14</v>
      </c>
      <c r="D590" s="2">
        <v>2160</v>
      </c>
      <c r="E590" s="3">
        <f>D590*200</f>
        <v>432000</v>
      </c>
      <c r="F590" s="3">
        <v>0</v>
      </c>
      <c r="G590" s="3">
        <v>187488.54</v>
      </c>
      <c r="H590" s="3">
        <v>0</v>
      </c>
      <c r="I590" s="3">
        <v>0</v>
      </c>
      <c r="J590" s="3">
        <v>0</v>
      </c>
      <c r="K590" s="3">
        <v>187488.54</v>
      </c>
      <c r="L590" s="3">
        <f>E590-K590</f>
        <v>244511.46</v>
      </c>
    </row>
    <row r="591" spans="1:12" x14ac:dyDescent="0.25">
      <c r="A591" t="s">
        <v>12</v>
      </c>
      <c r="B591" t="s">
        <v>13</v>
      </c>
      <c r="C591" t="s">
        <v>14</v>
      </c>
      <c r="D591" s="2">
        <v>1545</v>
      </c>
      <c r="E591" s="3">
        <f>D591*200</f>
        <v>309000</v>
      </c>
      <c r="F591" s="3">
        <v>7336.46</v>
      </c>
      <c r="G591" s="3">
        <v>37377.53</v>
      </c>
      <c r="H591" s="3">
        <v>9219.32</v>
      </c>
      <c r="I591" s="3">
        <v>0</v>
      </c>
      <c r="J591" s="3">
        <v>0</v>
      </c>
      <c r="K591" s="3">
        <v>53933.31</v>
      </c>
      <c r="L591" s="3">
        <f>E591-K591</f>
        <v>255066.69</v>
      </c>
    </row>
    <row r="592" spans="1:12" x14ac:dyDescent="0.25">
      <c r="A592" t="s">
        <v>12</v>
      </c>
      <c r="B592" t="s">
        <v>13</v>
      </c>
      <c r="C592" t="s">
        <v>14</v>
      </c>
      <c r="D592" s="2">
        <v>1296</v>
      </c>
      <c r="E592" s="3">
        <f>D592*200</f>
        <v>259200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f>E592-K592</f>
        <v>259200</v>
      </c>
    </row>
    <row r="593" spans="1:12" x14ac:dyDescent="0.25">
      <c r="A593" t="s">
        <v>12</v>
      </c>
      <c r="B593" t="s">
        <v>13</v>
      </c>
      <c r="C593" t="s">
        <v>14</v>
      </c>
      <c r="D593" s="2">
        <v>1296</v>
      </c>
      <c r="E593" s="3">
        <f>D593*200</f>
        <v>259200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f>E593-K593</f>
        <v>259200</v>
      </c>
    </row>
    <row r="594" spans="1:12" x14ac:dyDescent="0.25">
      <c r="A594" t="s">
        <v>12</v>
      </c>
      <c r="B594" t="s">
        <v>13</v>
      </c>
      <c r="C594" t="s">
        <v>14</v>
      </c>
      <c r="D594" s="2">
        <v>2057</v>
      </c>
      <c r="E594" s="3">
        <f>D594*200</f>
        <v>411400</v>
      </c>
      <c r="F594" s="3">
        <v>89490.31</v>
      </c>
      <c r="G594" s="3">
        <v>0</v>
      </c>
      <c r="H594" s="3">
        <v>31187.43</v>
      </c>
      <c r="I594" s="3">
        <v>0</v>
      </c>
      <c r="J594" s="3">
        <v>0</v>
      </c>
      <c r="K594" s="3">
        <v>120677.74</v>
      </c>
      <c r="L594" s="3">
        <f>E594-K594</f>
        <v>290722.26</v>
      </c>
    </row>
    <row r="595" spans="1:12" x14ac:dyDescent="0.25">
      <c r="A595" t="s">
        <v>12</v>
      </c>
      <c r="B595" t="s">
        <v>13</v>
      </c>
      <c r="C595" t="s">
        <v>14</v>
      </c>
      <c r="D595" s="2">
        <v>3798</v>
      </c>
      <c r="E595" s="3">
        <f>D595*200</f>
        <v>759600</v>
      </c>
      <c r="F595" s="3">
        <v>379110.5</v>
      </c>
      <c r="G595" s="3">
        <v>80487.66</v>
      </c>
      <c r="H595" s="3">
        <v>9219.32</v>
      </c>
      <c r="I595" s="3">
        <v>0</v>
      </c>
      <c r="J595" s="3">
        <v>0</v>
      </c>
      <c r="K595" s="3">
        <v>468817.48</v>
      </c>
      <c r="L595" s="3">
        <f>E595-K595</f>
        <v>290782.52</v>
      </c>
    </row>
    <row r="596" spans="1:12" x14ac:dyDescent="0.25">
      <c r="A596" t="s">
        <v>12</v>
      </c>
      <c r="B596" t="s">
        <v>13</v>
      </c>
      <c r="C596" t="s">
        <v>14</v>
      </c>
      <c r="D596" s="2">
        <v>1486</v>
      </c>
      <c r="E596" s="3">
        <f>D596*200</f>
        <v>297200</v>
      </c>
      <c r="F596" s="3">
        <v>0</v>
      </c>
      <c r="G596" s="3">
        <v>0</v>
      </c>
      <c r="H596" s="3">
        <v>5672.92</v>
      </c>
      <c r="I596" s="3">
        <v>0</v>
      </c>
      <c r="J596" s="3">
        <v>0</v>
      </c>
      <c r="K596" s="3">
        <v>5672.92</v>
      </c>
      <c r="L596" s="3">
        <f>E596-K596</f>
        <v>291527.08</v>
      </c>
    </row>
    <row r="597" spans="1:12" x14ac:dyDescent="0.25">
      <c r="A597" t="s">
        <v>12</v>
      </c>
      <c r="B597" t="s">
        <v>13</v>
      </c>
      <c r="C597" t="s">
        <v>14</v>
      </c>
      <c r="D597" s="2">
        <v>1716</v>
      </c>
      <c r="E597" s="3">
        <f>D597*200</f>
        <v>343200</v>
      </c>
      <c r="F597" s="3">
        <v>51554.49</v>
      </c>
      <c r="G597" s="3">
        <v>0</v>
      </c>
      <c r="H597" s="3">
        <v>0</v>
      </c>
      <c r="I597" s="3">
        <v>0</v>
      </c>
      <c r="J597" s="3">
        <v>0</v>
      </c>
      <c r="K597" s="3">
        <v>51554.49</v>
      </c>
      <c r="L597" s="3">
        <f>E597-K597</f>
        <v>291645.51</v>
      </c>
    </row>
    <row r="598" spans="1:12" x14ac:dyDescent="0.25">
      <c r="A598" t="s">
        <v>12</v>
      </c>
      <c r="B598" t="s">
        <v>13</v>
      </c>
      <c r="C598" t="s">
        <v>14</v>
      </c>
      <c r="D598" s="2">
        <v>1467</v>
      </c>
      <c r="E598" s="3">
        <f>D598*200</f>
        <v>293400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f>E598-K598</f>
        <v>293400</v>
      </c>
    </row>
    <row r="599" spans="1:12" x14ac:dyDescent="0.25">
      <c r="A599" t="s">
        <v>12</v>
      </c>
      <c r="B599" t="s">
        <v>13</v>
      </c>
      <c r="C599" t="s">
        <v>14</v>
      </c>
      <c r="D599" s="2">
        <v>1735</v>
      </c>
      <c r="E599" s="3">
        <f>D599*200</f>
        <v>347000</v>
      </c>
      <c r="F599" s="3">
        <v>0</v>
      </c>
      <c r="G599" s="3">
        <v>37377.56</v>
      </c>
      <c r="H599" s="3">
        <v>0</v>
      </c>
      <c r="I599" s="3">
        <v>0</v>
      </c>
      <c r="J599" s="3">
        <v>0</v>
      </c>
      <c r="K599" s="3">
        <v>37377.56</v>
      </c>
      <c r="L599" s="3">
        <f>E599-K599</f>
        <v>309622.44</v>
      </c>
    </row>
    <row r="600" spans="1:12" x14ac:dyDescent="0.25">
      <c r="A600" t="s">
        <v>12</v>
      </c>
      <c r="B600" t="s">
        <v>13</v>
      </c>
      <c r="C600" t="s">
        <v>14</v>
      </c>
      <c r="D600" s="2">
        <v>1981</v>
      </c>
      <c r="E600" s="3">
        <f>D600*200</f>
        <v>396200</v>
      </c>
      <c r="F600" s="3">
        <v>85260.85</v>
      </c>
      <c r="G600" s="3">
        <v>0</v>
      </c>
      <c r="H600" s="3">
        <v>0</v>
      </c>
      <c r="I600" s="3">
        <v>0</v>
      </c>
      <c r="J600" s="3">
        <v>0</v>
      </c>
      <c r="K600" s="3">
        <v>85260.85</v>
      </c>
      <c r="L600" s="3">
        <f>E600-K600</f>
        <v>310939.15000000002</v>
      </c>
    </row>
    <row r="601" spans="1:12" x14ac:dyDescent="0.25">
      <c r="A601" t="s">
        <v>12</v>
      </c>
      <c r="B601" t="s">
        <v>13</v>
      </c>
      <c r="C601" t="s">
        <v>14</v>
      </c>
      <c r="D601" s="2">
        <v>1880</v>
      </c>
      <c r="E601" s="3">
        <f>D601*200</f>
        <v>376000</v>
      </c>
      <c r="F601" s="3">
        <v>0</v>
      </c>
      <c r="G601" s="3">
        <v>0</v>
      </c>
      <c r="H601" s="3">
        <v>63515.1</v>
      </c>
      <c r="I601" s="3">
        <v>0</v>
      </c>
      <c r="J601" s="3">
        <v>0</v>
      </c>
      <c r="K601" s="3">
        <v>63515.1</v>
      </c>
      <c r="L601" s="3">
        <f>E601-K601</f>
        <v>312484.90000000002</v>
      </c>
    </row>
    <row r="602" spans="1:12" x14ac:dyDescent="0.25">
      <c r="A602" t="s">
        <v>12</v>
      </c>
      <c r="B602" t="s">
        <v>13</v>
      </c>
      <c r="C602" t="s">
        <v>14</v>
      </c>
      <c r="D602" s="2">
        <v>2073</v>
      </c>
      <c r="E602" s="3">
        <f>D602*200</f>
        <v>414600</v>
      </c>
      <c r="F602" s="3">
        <v>85260.85</v>
      </c>
      <c r="G602" s="3">
        <v>11507.04</v>
      </c>
      <c r="H602" s="3">
        <v>0</v>
      </c>
      <c r="I602" s="3">
        <v>0</v>
      </c>
      <c r="J602" s="3">
        <v>0</v>
      </c>
      <c r="K602" s="3">
        <v>96767.89</v>
      </c>
      <c r="L602" s="3">
        <f>E602-K602</f>
        <v>317832.11</v>
      </c>
    </row>
    <row r="603" spans="1:12" x14ac:dyDescent="0.25">
      <c r="A603" t="s">
        <v>12</v>
      </c>
      <c r="B603" t="s">
        <v>13</v>
      </c>
      <c r="C603" t="s">
        <v>14</v>
      </c>
      <c r="D603" s="2">
        <v>2120</v>
      </c>
      <c r="E603" s="3">
        <f>D603*200</f>
        <v>424000</v>
      </c>
      <c r="F603" s="3">
        <v>26286.880000000001</v>
      </c>
      <c r="G603" s="3">
        <v>75652.66</v>
      </c>
      <c r="H603" s="3">
        <v>0</v>
      </c>
      <c r="I603" s="3">
        <v>0</v>
      </c>
      <c r="J603" s="3">
        <v>0</v>
      </c>
      <c r="K603" s="3">
        <v>101939.54</v>
      </c>
      <c r="L603" s="3">
        <f>E603-K603</f>
        <v>322060.46000000002</v>
      </c>
    </row>
    <row r="604" spans="1:12" x14ac:dyDescent="0.25">
      <c r="A604" t="s">
        <v>12</v>
      </c>
      <c r="B604" t="s">
        <v>13</v>
      </c>
      <c r="C604" t="s">
        <v>14</v>
      </c>
      <c r="D604" s="2">
        <v>2336</v>
      </c>
      <c r="E604" s="3">
        <f>D604*200</f>
        <v>467200</v>
      </c>
      <c r="F604" s="3">
        <v>113398.15</v>
      </c>
      <c r="G604" s="3">
        <v>0</v>
      </c>
      <c r="H604" s="3">
        <v>31187.13</v>
      </c>
      <c r="I604" s="3">
        <v>0</v>
      </c>
      <c r="J604" s="3">
        <v>0</v>
      </c>
      <c r="K604" s="3">
        <v>144585.28</v>
      </c>
      <c r="L604" s="3">
        <f>E604-K604</f>
        <v>322614.71999999997</v>
      </c>
    </row>
    <row r="605" spans="1:12" x14ac:dyDescent="0.25">
      <c r="A605" t="s">
        <v>12</v>
      </c>
      <c r="B605" t="s">
        <v>13</v>
      </c>
      <c r="C605" t="s">
        <v>14</v>
      </c>
      <c r="D605" s="2">
        <v>2122</v>
      </c>
      <c r="E605" s="3">
        <f>D605*200</f>
        <v>424400</v>
      </c>
      <c r="F605" s="3">
        <v>0</v>
      </c>
      <c r="G605" s="3">
        <v>87766.8</v>
      </c>
      <c r="H605" s="3">
        <v>0</v>
      </c>
      <c r="I605" s="3">
        <v>0</v>
      </c>
      <c r="J605" s="3">
        <v>0</v>
      </c>
      <c r="K605" s="3">
        <v>87766.8</v>
      </c>
      <c r="L605" s="3">
        <f>E605-K605</f>
        <v>336633.2</v>
      </c>
    </row>
    <row r="606" spans="1:12" x14ac:dyDescent="0.25">
      <c r="A606" t="s">
        <v>12</v>
      </c>
      <c r="B606" t="s">
        <v>13</v>
      </c>
      <c r="C606" t="s">
        <v>14</v>
      </c>
      <c r="D606" s="2">
        <v>2323</v>
      </c>
      <c r="E606" s="3">
        <f>D606*200</f>
        <v>464600</v>
      </c>
      <c r="F606" s="3">
        <v>0</v>
      </c>
      <c r="G606" s="3">
        <v>98557.8</v>
      </c>
      <c r="H606" s="3">
        <v>0</v>
      </c>
      <c r="I606" s="3">
        <v>0</v>
      </c>
      <c r="J606" s="3">
        <v>0</v>
      </c>
      <c r="K606" s="3">
        <v>98557.8</v>
      </c>
      <c r="L606" s="3">
        <f>E606-K606</f>
        <v>366042.2</v>
      </c>
    </row>
    <row r="607" spans="1:12" x14ac:dyDescent="0.25">
      <c r="A607" t="s">
        <v>12</v>
      </c>
      <c r="B607" t="s">
        <v>13</v>
      </c>
      <c r="C607" t="s">
        <v>14</v>
      </c>
      <c r="D607" s="2">
        <v>2730</v>
      </c>
      <c r="E607" s="3">
        <f>D607*200</f>
        <v>546000</v>
      </c>
      <c r="F607" s="3">
        <v>140321.96</v>
      </c>
      <c r="G607" s="3">
        <v>0</v>
      </c>
      <c r="H607" s="3">
        <v>31187.39</v>
      </c>
      <c r="I607" s="3">
        <v>0</v>
      </c>
      <c r="J607" s="3">
        <v>0</v>
      </c>
      <c r="K607" s="3">
        <v>171509.35</v>
      </c>
      <c r="L607" s="3">
        <f>E607-K607</f>
        <v>374490.65</v>
      </c>
    </row>
    <row r="608" spans="1:12" x14ac:dyDescent="0.25">
      <c r="A608" t="s">
        <v>12</v>
      </c>
      <c r="B608" t="s">
        <v>13</v>
      </c>
      <c r="C608" t="s">
        <v>14</v>
      </c>
      <c r="D608" s="2">
        <v>2194</v>
      </c>
      <c r="E608" s="3">
        <f>D608*200</f>
        <v>438800</v>
      </c>
      <c r="F608" s="3">
        <v>0</v>
      </c>
      <c r="G608" s="3">
        <v>0</v>
      </c>
      <c r="H608" s="3">
        <v>63515.1</v>
      </c>
      <c r="I608" s="3">
        <v>0</v>
      </c>
      <c r="J608" s="3">
        <v>0</v>
      </c>
      <c r="K608" s="3">
        <v>63515.1</v>
      </c>
      <c r="L608" s="3">
        <f>E608-K608</f>
        <v>375284.9</v>
      </c>
    </row>
    <row r="609" spans="1:12" x14ac:dyDescent="0.25">
      <c r="A609" t="s">
        <v>12</v>
      </c>
      <c r="B609" t="s">
        <v>13</v>
      </c>
      <c r="C609" t="s">
        <v>14</v>
      </c>
      <c r="D609" s="2">
        <v>1902</v>
      </c>
      <c r="E609" s="3">
        <f>D609*200</f>
        <v>380400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f>E609-K609</f>
        <v>380400</v>
      </c>
    </row>
    <row r="610" spans="1:12" x14ac:dyDescent="0.25">
      <c r="A610" t="s">
        <v>12</v>
      </c>
      <c r="B610" t="s">
        <v>13</v>
      </c>
      <c r="C610" t="s">
        <v>14</v>
      </c>
      <c r="D610" s="2">
        <v>2318</v>
      </c>
      <c r="E610" s="3">
        <f>D610*200</f>
        <v>463600</v>
      </c>
      <c r="F610" s="3">
        <v>0</v>
      </c>
      <c r="G610" s="3">
        <v>82731</v>
      </c>
      <c r="H610" s="3">
        <v>0</v>
      </c>
      <c r="I610" s="3">
        <v>0</v>
      </c>
      <c r="J610" s="3">
        <v>0</v>
      </c>
      <c r="K610" s="3">
        <v>82731</v>
      </c>
      <c r="L610" s="3">
        <f>E610-K610</f>
        <v>380869</v>
      </c>
    </row>
    <row r="611" spans="1:12" x14ac:dyDescent="0.25">
      <c r="A611" t="s">
        <v>12</v>
      </c>
      <c r="B611" t="s">
        <v>13</v>
      </c>
      <c r="C611" t="s">
        <v>14</v>
      </c>
      <c r="D611" s="2">
        <v>2336</v>
      </c>
      <c r="E611" s="3">
        <f>D611*200</f>
        <v>467200</v>
      </c>
      <c r="F611" s="3">
        <v>0</v>
      </c>
      <c r="G611" s="3">
        <v>76256.399999999994</v>
      </c>
      <c r="H611" s="3">
        <v>0</v>
      </c>
      <c r="I611" s="3">
        <v>0</v>
      </c>
      <c r="J611" s="3">
        <v>0</v>
      </c>
      <c r="K611" s="3">
        <v>76256.399999999994</v>
      </c>
      <c r="L611" s="3">
        <f>E611-K611</f>
        <v>390943.6</v>
      </c>
    </row>
    <row r="612" spans="1:12" x14ac:dyDescent="0.25">
      <c r="A612" t="s">
        <v>12</v>
      </c>
      <c r="B612" t="s">
        <v>13</v>
      </c>
      <c r="C612" t="s">
        <v>14</v>
      </c>
      <c r="D612" s="2">
        <v>2071</v>
      </c>
      <c r="E612" s="3">
        <f>D612*200</f>
        <v>414200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f>E612-K612</f>
        <v>414200</v>
      </c>
    </row>
    <row r="613" spans="1:12" x14ac:dyDescent="0.25">
      <c r="A613" t="s">
        <v>12</v>
      </c>
      <c r="B613" t="s">
        <v>13</v>
      </c>
      <c r="C613" t="s">
        <v>14</v>
      </c>
      <c r="D613" s="2">
        <v>2078</v>
      </c>
      <c r="E613" s="3">
        <f>D613*200</f>
        <v>415600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f>E613-K613</f>
        <v>415600</v>
      </c>
    </row>
    <row r="614" spans="1:12" x14ac:dyDescent="0.25">
      <c r="A614" t="s">
        <v>12</v>
      </c>
      <c r="B614" t="s">
        <v>13</v>
      </c>
      <c r="C614" t="s">
        <v>14</v>
      </c>
      <c r="D614" s="2">
        <v>2573</v>
      </c>
      <c r="E614" s="3">
        <f>D614*200</f>
        <v>514600</v>
      </c>
      <c r="F614" s="3">
        <v>8271.52</v>
      </c>
      <c r="G614" s="3">
        <v>80487.66</v>
      </c>
      <c r="H614" s="3">
        <v>9671.9500000000007</v>
      </c>
      <c r="I614" s="3">
        <v>0</v>
      </c>
      <c r="J614" s="3">
        <v>0</v>
      </c>
      <c r="K614" s="3">
        <v>98431.13</v>
      </c>
      <c r="L614" s="3">
        <f>E614-K614</f>
        <v>416168.87</v>
      </c>
    </row>
    <row r="615" spans="1:12" x14ac:dyDescent="0.25">
      <c r="A615" t="s">
        <v>12</v>
      </c>
      <c r="B615" t="s">
        <v>13</v>
      </c>
      <c r="C615" t="s">
        <v>14</v>
      </c>
      <c r="D615" s="2">
        <v>2110</v>
      </c>
      <c r="E615" s="3">
        <f>D615*200</f>
        <v>422000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f>E615-K615</f>
        <v>422000</v>
      </c>
    </row>
    <row r="616" spans="1:12" x14ac:dyDescent="0.25">
      <c r="A616" t="s">
        <v>12</v>
      </c>
      <c r="B616" t="s">
        <v>13</v>
      </c>
      <c r="C616" t="s">
        <v>14</v>
      </c>
      <c r="D616" s="2">
        <v>2519</v>
      </c>
      <c r="E616" s="3">
        <f>D616*200</f>
        <v>503800</v>
      </c>
      <c r="F616" s="3">
        <v>79839.38</v>
      </c>
      <c r="G616" s="3">
        <v>0</v>
      </c>
      <c r="H616" s="3">
        <v>0</v>
      </c>
      <c r="I616" s="3">
        <v>0</v>
      </c>
      <c r="J616" s="3">
        <v>0</v>
      </c>
      <c r="K616" s="3">
        <v>79839.38</v>
      </c>
      <c r="L616" s="3">
        <f>E616-K616</f>
        <v>423960.62</v>
      </c>
    </row>
    <row r="617" spans="1:12" x14ac:dyDescent="0.25">
      <c r="A617" t="s">
        <v>12</v>
      </c>
      <c r="B617" t="s">
        <v>13</v>
      </c>
      <c r="C617" t="s">
        <v>14</v>
      </c>
      <c r="D617" s="2">
        <v>2725</v>
      </c>
      <c r="E617" s="3">
        <f>D617*200</f>
        <v>545000</v>
      </c>
      <c r="F617" s="3">
        <v>11039.26</v>
      </c>
      <c r="G617" s="3">
        <v>80487.649999999994</v>
      </c>
      <c r="H617" s="3">
        <v>4485.29</v>
      </c>
      <c r="I617" s="3">
        <v>0</v>
      </c>
      <c r="J617" s="3">
        <v>0</v>
      </c>
      <c r="K617" s="3">
        <v>96012.2</v>
      </c>
      <c r="L617" s="3">
        <f>E617-K617</f>
        <v>448987.8</v>
      </c>
    </row>
    <row r="618" spans="1:12" x14ac:dyDescent="0.25">
      <c r="A618" t="s">
        <v>12</v>
      </c>
      <c r="B618" t="s">
        <v>13</v>
      </c>
      <c r="C618" t="s">
        <v>14</v>
      </c>
      <c r="D618" s="2">
        <v>2789</v>
      </c>
      <c r="E618" s="3">
        <f>D618*200</f>
        <v>557800</v>
      </c>
      <c r="F618" s="3">
        <v>74182.27</v>
      </c>
      <c r="G618" s="3">
        <v>0</v>
      </c>
      <c r="H618" s="3">
        <v>31187.279999999999</v>
      </c>
      <c r="I618" s="3">
        <v>0</v>
      </c>
      <c r="J618" s="3">
        <v>0</v>
      </c>
      <c r="K618" s="3">
        <v>105369.55</v>
      </c>
      <c r="L618" s="3">
        <f>E618-K618</f>
        <v>452430.45</v>
      </c>
    </row>
    <row r="619" spans="1:12" x14ac:dyDescent="0.25">
      <c r="A619" t="s">
        <v>12</v>
      </c>
      <c r="B619" t="s">
        <v>13</v>
      </c>
      <c r="C619" t="s">
        <v>14</v>
      </c>
      <c r="D619" s="2">
        <v>2843</v>
      </c>
      <c r="E619" s="3">
        <f>D619*200</f>
        <v>568600</v>
      </c>
      <c r="F619" s="3">
        <v>0</v>
      </c>
      <c r="G619" s="3">
        <v>92083.199999999997</v>
      </c>
      <c r="H619" s="3">
        <v>0</v>
      </c>
      <c r="I619" s="3">
        <v>0</v>
      </c>
      <c r="J619" s="3">
        <v>0</v>
      </c>
      <c r="K619" s="3">
        <v>92083.199999999997</v>
      </c>
      <c r="L619" s="3">
        <f>E619-K619</f>
        <v>476516.8</v>
      </c>
    </row>
    <row r="620" spans="1:12" x14ac:dyDescent="0.25">
      <c r="A620" t="s">
        <v>12</v>
      </c>
      <c r="B620" t="s">
        <v>13</v>
      </c>
      <c r="C620" t="s">
        <v>14</v>
      </c>
      <c r="D620" s="2">
        <v>2524</v>
      </c>
      <c r="E620" s="3">
        <f>D620*200</f>
        <v>504800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f>E620-K620</f>
        <v>504800</v>
      </c>
    </row>
    <row r="621" spans="1:12" x14ac:dyDescent="0.25">
      <c r="A621" t="s">
        <v>12</v>
      </c>
      <c r="B621" t="s">
        <v>13</v>
      </c>
      <c r="C621" t="s">
        <v>14</v>
      </c>
      <c r="D621" s="2">
        <v>2953</v>
      </c>
      <c r="E621" s="3">
        <f>D621*200</f>
        <v>590600</v>
      </c>
      <c r="F621" s="3">
        <v>62116.69</v>
      </c>
      <c r="G621" s="3">
        <v>12459.24</v>
      </c>
      <c r="H621" s="3">
        <v>0</v>
      </c>
      <c r="I621" s="3">
        <v>0</v>
      </c>
      <c r="J621" s="3">
        <v>0</v>
      </c>
      <c r="K621" s="3">
        <v>74575.929999999993</v>
      </c>
      <c r="L621" s="3">
        <f>E621-K621</f>
        <v>516024.07</v>
      </c>
    </row>
    <row r="622" spans="1:12" x14ac:dyDescent="0.25">
      <c r="A622" t="s">
        <v>12</v>
      </c>
      <c r="B622" t="s">
        <v>13</v>
      </c>
      <c r="C622" t="s">
        <v>14</v>
      </c>
      <c r="D622" s="2">
        <v>3107</v>
      </c>
      <c r="E622" s="3">
        <f>D622*200</f>
        <v>621400</v>
      </c>
      <c r="F622" s="3">
        <v>0</v>
      </c>
      <c r="G622" s="3">
        <v>97119</v>
      </c>
      <c r="H622" s="3">
        <v>0</v>
      </c>
      <c r="I622" s="3">
        <v>0</v>
      </c>
      <c r="J622" s="3">
        <v>0</v>
      </c>
      <c r="K622" s="3">
        <v>97119</v>
      </c>
      <c r="L622" s="3">
        <f>E622-K622</f>
        <v>524281</v>
      </c>
    </row>
    <row r="623" spans="1:12" x14ac:dyDescent="0.25">
      <c r="A623" t="s">
        <v>12</v>
      </c>
      <c r="B623" t="s">
        <v>13</v>
      </c>
      <c r="C623" t="s">
        <v>14</v>
      </c>
      <c r="D623" s="2">
        <v>2637</v>
      </c>
      <c r="E623" s="3">
        <f>D623*200</f>
        <v>527400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f>E623-K623</f>
        <v>527400</v>
      </c>
    </row>
    <row r="624" spans="1:12" x14ac:dyDescent="0.25">
      <c r="A624" t="s">
        <v>12</v>
      </c>
      <c r="B624" t="s">
        <v>13</v>
      </c>
      <c r="C624" t="s">
        <v>14</v>
      </c>
      <c r="D624" s="2">
        <v>2637</v>
      </c>
      <c r="E624" s="3">
        <f>D624*200</f>
        <v>527400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f>E624-K624</f>
        <v>527400</v>
      </c>
    </row>
    <row r="625" spans="1:12" x14ac:dyDescent="0.25">
      <c r="A625" t="s">
        <v>12</v>
      </c>
      <c r="B625" t="s">
        <v>13</v>
      </c>
      <c r="C625" t="s">
        <v>14</v>
      </c>
      <c r="D625" s="2">
        <v>2715</v>
      </c>
      <c r="E625" s="3">
        <f>D625*200</f>
        <v>543000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f>E625-K625</f>
        <v>543000</v>
      </c>
    </row>
    <row r="626" spans="1:12" x14ac:dyDescent="0.25">
      <c r="A626" t="s">
        <v>12</v>
      </c>
      <c r="B626" t="s">
        <v>13</v>
      </c>
      <c r="C626" t="s">
        <v>14</v>
      </c>
      <c r="D626" s="2">
        <v>3320</v>
      </c>
      <c r="E626" s="3">
        <f>D626*200</f>
        <v>664000</v>
      </c>
      <c r="F626" s="3">
        <v>7662.86</v>
      </c>
      <c r="G626" s="3">
        <v>80487.679999999993</v>
      </c>
      <c r="H626" s="3">
        <v>9671.9500000000007</v>
      </c>
      <c r="I626" s="3">
        <v>0</v>
      </c>
      <c r="J626" s="3">
        <v>0</v>
      </c>
      <c r="K626" s="3">
        <v>97822.49</v>
      </c>
      <c r="L626" s="3">
        <f>E626-K626</f>
        <v>566177.51</v>
      </c>
    </row>
    <row r="627" spans="1:12" x14ac:dyDescent="0.25">
      <c r="A627" t="s">
        <v>12</v>
      </c>
      <c r="B627" t="s">
        <v>13</v>
      </c>
      <c r="C627" t="s">
        <v>14</v>
      </c>
      <c r="D627" s="2">
        <v>3042</v>
      </c>
      <c r="E627" s="3">
        <f>D627*200</f>
        <v>608400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f>E627-K627</f>
        <v>608400</v>
      </c>
    </row>
    <row r="628" spans="1:12" x14ac:dyDescent="0.25">
      <c r="A628" t="s">
        <v>12</v>
      </c>
      <c r="B628" t="s">
        <v>13</v>
      </c>
      <c r="C628" t="s">
        <v>14</v>
      </c>
      <c r="D628" s="2">
        <v>3042</v>
      </c>
      <c r="E628" s="3">
        <f>D628*200</f>
        <v>608400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f>E628-K628</f>
        <v>608400</v>
      </c>
    </row>
    <row r="629" spans="1:12" x14ac:dyDescent="0.25">
      <c r="A629" t="s">
        <v>12</v>
      </c>
      <c r="B629" t="s">
        <v>13</v>
      </c>
      <c r="C629" t="s">
        <v>14</v>
      </c>
      <c r="D629" s="2">
        <v>3577</v>
      </c>
      <c r="E629" s="3">
        <f>D629*200</f>
        <v>715400</v>
      </c>
      <c r="F629" s="3">
        <v>12264.44</v>
      </c>
      <c r="G629" s="3">
        <v>80205.14</v>
      </c>
      <c r="H629" s="3">
        <v>4937.92</v>
      </c>
      <c r="I629" s="3">
        <v>0</v>
      </c>
      <c r="J629" s="3">
        <v>0</v>
      </c>
      <c r="K629" s="3">
        <v>97407.5</v>
      </c>
      <c r="L629" s="3">
        <f>E629-K629</f>
        <v>617992.5</v>
      </c>
    </row>
    <row r="630" spans="1:12" x14ac:dyDescent="0.25">
      <c r="A630" t="s">
        <v>12</v>
      </c>
      <c r="B630" t="s">
        <v>13</v>
      </c>
      <c r="C630" t="s">
        <v>14</v>
      </c>
      <c r="D630" s="2">
        <v>3961</v>
      </c>
      <c r="E630" s="3">
        <f>D630*200</f>
        <v>792200</v>
      </c>
      <c r="F630" s="3">
        <v>11974.31</v>
      </c>
      <c r="G630" s="3">
        <v>130080.88</v>
      </c>
      <c r="H630" s="3">
        <v>4734.03</v>
      </c>
      <c r="I630" s="3">
        <v>0</v>
      </c>
      <c r="J630" s="3">
        <v>0</v>
      </c>
      <c r="K630" s="3">
        <v>146789.22</v>
      </c>
      <c r="L630" s="3">
        <f>E630-K630</f>
        <v>645410.78</v>
      </c>
    </row>
    <row r="631" spans="1:12" x14ac:dyDescent="0.25">
      <c r="L631" s="5"/>
    </row>
  </sheetData>
  <sortState ref="A2:L631">
    <sortCondition ref="L1"/>
  </sortState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$150 per student</vt:lpstr>
      <vt:lpstr>$200 per student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Banker</dc:creator>
  <cp:lastModifiedBy>Catherine Banker</cp:lastModifiedBy>
  <dcterms:created xsi:type="dcterms:W3CDTF">2017-10-16T02:35:01Z</dcterms:created>
  <dcterms:modified xsi:type="dcterms:W3CDTF">2017-10-16T02:53:57Z</dcterms:modified>
</cp:coreProperties>
</file>