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GroupDocs\Oconto Unified SD WI 133154\FY 2019\Appeal\"/>
    </mc:Choice>
  </mc:AlternateContent>
  <xr:revisionPtr revIDLastSave="0" documentId="13_ncr:1_{2572E987-32E7-46B6-923B-2F9B66C2F5F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1" l="1"/>
  <c r="L9" i="1"/>
  <c r="L8" i="1"/>
  <c r="L7" i="1"/>
  <c r="L6" i="1"/>
  <c r="B12" i="1" l="1"/>
</calcChain>
</file>

<file path=xl/sharedStrings.xml><?xml version="1.0" encoding="utf-8"?>
<sst xmlns="http://schemas.openxmlformats.org/spreadsheetml/2006/main" count="7" uniqueCount="7">
  <si>
    <t>2019 Post-Commitment Remaining Budget</t>
  </si>
  <si>
    <t>Total Remaining Budget Available for 2019</t>
  </si>
  <si>
    <t>Oconto Middle School #62189</t>
  </si>
  <si>
    <t>Oconto Elementary School #62192</t>
  </si>
  <si>
    <t>Oconto High School #62193</t>
  </si>
  <si>
    <t>Bayshore Community Academy #16081834</t>
  </si>
  <si>
    <t>Total Cost Added to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</si>
</sst>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0" fontId="1" fillId="0" borderId="0" xfId="0" applyFont="1" applyAlignment="1">
      <alignment horizontal="center" wrapText="1"/>
    </xf>
    <xf numFmtId="169" fontId="1" fillId="0" borderId="0" xfId="0" applyNumberFormat="1" applyFont="1"/>
    <xf numFmtId="0" fontId="1" fillId="2" borderId="0" xfId="0" applyFont="1" applyFill="1"/>
    <xf numFmtId="8" fontId="1" fillId="2" borderId="0" xfId="0" applyNumberFormat="1" applyFont="1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12"/>
  <sheetViews>
    <sheetView tabSelected="1" workbookViewId="0">
      <selection activeCell="L5" sqref="L5"/>
    </sheetView>
  </sheetViews>
  <sheetFormatPr defaultRowHeight="15" x14ac:dyDescent="0.25"/>
  <cols>
    <col min="1" max="1" width="49.5703125" bestFit="1" customWidth="1"/>
    <col min="2" max="2" width="23.140625" style="3" bestFit="1" customWidth="1"/>
    <col min="4" max="11" width="14.7109375" bestFit="1" customWidth="1"/>
    <col min="12" max="12" width="15.42578125" customWidth="1"/>
  </cols>
  <sheetData>
    <row r="4" spans="1:12" ht="30" x14ac:dyDescent="0.25">
      <c r="B4" s="7" t="s">
        <v>0</v>
      </c>
    </row>
    <row r="5" spans="1:12" ht="45" x14ac:dyDescent="0.25">
      <c r="B5" s="2"/>
      <c r="D5" s="8">
        <v>1999018837.0050001</v>
      </c>
      <c r="E5" s="8">
        <v>1999018837.006</v>
      </c>
      <c r="F5" s="8">
        <v>1999018837.007</v>
      </c>
      <c r="G5" s="8">
        <v>1999018837.0079999</v>
      </c>
      <c r="H5" s="8">
        <v>1999018837.0090001</v>
      </c>
      <c r="I5" s="8">
        <v>1999018837.01</v>
      </c>
      <c r="J5" s="8">
        <v>1999018837.0109999</v>
      </c>
      <c r="K5" s="8">
        <v>1999018837.0120001</v>
      </c>
      <c r="L5" s="7" t="s">
        <v>6</v>
      </c>
    </row>
    <row r="6" spans="1:12" x14ac:dyDescent="0.25">
      <c r="A6" s="5" t="s">
        <v>2</v>
      </c>
      <c r="B6" s="4">
        <v>19178.86</v>
      </c>
      <c r="D6" s="14">
        <v>450</v>
      </c>
      <c r="E6" s="14">
        <v>446.66</v>
      </c>
      <c r="F6" s="14">
        <v>916.67</v>
      </c>
      <c r="G6" s="14">
        <v>688.34</v>
      </c>
      <c r="H6" s="14">
        <v>225.75</v>
      </c>
      <c r="I6" s="14">
        <v>210</v>
      </c>
      <c r="J6" s="14">
        <v>726.66</v>
      </c>
      <c r="K6" s="4">
        <v>957.67</v>
      </c>
      <c r="L6" s="14">
        <f>SUM(D6:K6)</f>
        <v>4621.75</v>
      </c>
    </row>
    <row r="7" spans="1:12" ht="15" customHeight="1" x14ac:dyDescent="0.25">
      <c r="A7" s="5" t="s">
        <v>3</v>
      </c>
      <c r="B7" s="4">
        <v>49196.63</v>
      </c>
      <c r="D7" s="14">
        <v>450</v>
      </c>
      <c r="E7" s="14">
        <v>446.67</v>
      </c>
      <c r="F7" s="14">
        <v>916.67</v>
      </c>
      <c r="G7" s="14">
        <v>688.33</v>
      </c>
      <c r="H7" s="14">
        <v>225.75</v>
      </c>
      <c r="I7" s="14">
        <v>210</v>
      </c>
      <c r="J7" s="14">
        <v>726.67</v>
      </c>
      <c r="K7" s="4">
        <v>957.66</v>
      </c>
      <c r="L7" s="14">
        <f>SUM(D7:K7)</f>
        <v>4621.75</v>
      </c>
    </row>
    <row r="8" spans="1:12" x14ac:dyDescent="0.25">
      <c r="A8" s="5" t="s">
        <v>4</v>
      </c>
      <c r="B8" s="4">
        <v>30834.71</v>
      </c>
      <c r="D8" s="14">
        <v>450</v>
      </c>
      <c r="E8" s="14">
        <v>446.67</v>
      </c>
      <c r="F8" s="14">
        <v>916.66</v>
      </c>
      <c r="G8" s="14">
        <v>688.34</v>
      </c>
      <c r="H8" s="14">
        <v>225.75</v>
      </c>
      <c r="I8" s="14">
        <v>210</v>
      </c>
      <c r="J8" s="14">
        <v>726.67</v>
      </c>
      <c r="K8" s="4">
        <v>957.67</v>
      </c>
      <c r="L8" s="14">
        <f>SUM(D8:K8)</f>
        <v>4621.76</v>
      </c>
    </row>
    <row r="9" spans="1:12" x14ac:dyDescent="0.25">
      <c r="A9" s="5" t="s">
        <v>5</v>
      </c>
      <c r="B9" s="4">
        <v>1155.51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f>SUM(D9:K9)</f>
        <v>0</v>
      </c>
    </row>
    <row r="10" spans="1:12" x14ac:dyDescent="0.25">
      <c r="A10" s="1"/>
      <c r="B10" s="4"/>
      <c r="D10" s="6"/>
      <c r="E10" s="6"/>
      <c r="F10" s="6"/>
      <c r="G10" s="6"/>
      <c r="H10" s="6"/>
      <c r="I10" s="6"/>
      <c r="J10" s="6"/>
    </row>
    <row r="11" spans="1:12" x14ac:dyDescent="0.25">
      <c r="A11" s="5"/>
      <c r="B11" s="4"/>
      <c r="D11" s="6"/>
      <c r="E11" s="6"/>
      <c r="F11" s="6"/>
      <c r="G11" s="6"/>
      <c r="H11" s="6"/>
      <c r="I11" s="6"/>
      <c r="J11" s="6"/>
    </row>
    <row r="12" spans="1:12" x14ac:dyDescent="0.25">
      <c r="A12" s="9" t="s">
        <v>1</v>
      </c>
      <c r="B12" s="10">
        <f>SUM(B6:B10)</f>
        <v>100365.70999999998</v>
      </c>
      <c r="C12" s="11"/>
      <c r="D12" s="12"/>
      <c r="E12" s="12"/>
      <c r="F12" s="12"/>
      <c r="G12" s="12"/>
      <c r="H12" s="12"/>
      <c r="I12" s="12"/>
      <c r="J12" s="12"/>
      <c r="K12" s="11"/>
      <c r="L12" s="13">
        <f>SUM(L6:L11)</f>
        <v>13865.26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Chelsea</cp:lastModifiedBy>
  <dcterms:created xsi:type="dcterms:W3CDTF">2018-08-22T15:22:39Z</dcterms:created>
  <dcterms:modified xsi:type="dcterms:W3CDTF">2019-11-07T14:22:04Z</dcterms:modified>
</cp:coreProperties>
</file>